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1\Basistabeller 2021\Skabelon\"/>
    </mc:Choice>
  </mc:AlternateContent>
  <xr:revisionPtr revIDLastSave="0" documentId="13_ncr:1_{4FF3175B-566E-43CE-9D4A-66877DA286C7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<sst xmlns="http://schemas.openxmlformats.org/spreadsheetml/2006/main" count="529" uniqueCount="193">
  <si>
    <t>Til forsiden</t>
  </si>
  <si>
    <t>Familieboliger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</si>
  <si>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</si>
  <si>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</si>
  <si>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</si>
  <si>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</si>
  <si>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</si>
  <si>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</si>
  <si>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</si>
  <si>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</si>
  <si>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</si>
  <si>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</si>
  <si>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</si>
  <si>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</si>
  <si>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</si>
  <si>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</si>
  <si>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</si>
  <si>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</si>
  <si>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</si>
  <si>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</si>
  <si>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</si>
  <si>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</si>
  <si>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</si>
  <si>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</si>
  <si>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</si>
  <si>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</si>
  <si>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</si>
  <si>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</si>
  <si>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</si>
  <si>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</si>
  <si>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</si>
  <si>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</si>
  <si>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</si>
  <si>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</si>
  <si>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</si>
  <si>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</si>
  <si>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</si>
  <si>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</si>
  <si>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</si>
  <si>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</si>
  <si>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</si>
  <si>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</si>
  <si>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</si>
  <si>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</si>
  <si>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</si>
  <si>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</si>
  <si>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</si>
  <si>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</si>
  <si>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</si>
  <si>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</si>
  <si>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</si>
  <si>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</si>
  <si>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</si>
  <si>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</si>
  <si>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</si>
  <si>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</si>
  <si>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</si>
  <si>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</si>
  <si>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</si>
  <si>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</si>
  <si>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</si>
  <si>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</si>
  <si>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</si>
  <si>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</si>
  <si>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</si>
  <si>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</si>
  <si>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</si>
  <si>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</si>
  <si>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</si>
  <si>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</si>
  <si>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</si>
  <si>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</si>
  <si>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</si>
  <si>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</si>
  <si>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</si>
  <si>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</si>
  <si>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</si>
  <si>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</si>
  <si>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</si>
  <si>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</si>
  <si>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</si>
  <si>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</si>
  <si>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</si>
  <si>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</si>
  <si>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</si>
  <si>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</si>
  <si>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</si>
  <si>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</si>
  <si>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</si>
  <si>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</si>
  <si>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</si>
  <si>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</si>
  <si>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</si>
  <si>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</si>
  <si>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</si>
  <si>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</si>
  <si>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</si>
  <si>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</si>
  <si>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</si>
  <si>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</si>
  <si>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</si>
  <si>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</si>
  <si>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</si>
  <si>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</si>
  <si>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</si>
  <si>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</si>
  <si>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</si>
  <si>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</si>
  <si>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</si>
  <si>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</si>
  <si>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</si>
  <si>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</si>
  <si>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</si>
  <si>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</si>
  <si>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</si>
  <si>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</si>
  <si>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</si>
  <si>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</si>
  <si>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</si>
  <si>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</si>
  <si>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</si>
  <si>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</si>
  <si>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</si>
  <si>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</si>
  <si>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</si>
  <si>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</si>
  <si>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</si>
  <si>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</si>
  <si>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</si>
  <si>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</si>
  <si>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</si>
  <si>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</si>
  <si>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</si>
  <si>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</si>
  <si>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</si>
  <si>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</si>
  <si>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</si>
  <si>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</si>
  <si>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</si>
  <si>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</si>
  <si>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</si>
  <si>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</si>
  <si>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</si>
  <si>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</si>
  <si>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</si>
  <si>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</si>
  <si>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</si>
  <si>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</si>
  <si>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</si>
  <si>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</si>
  <si>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</si>
  <si>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</si>
  <si>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</si>
  <si>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</si>
  <si>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</si>
  <si>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</si>
  <si>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</si>
  <si>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</si>
  <si>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</si>
  <si>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</si>
  <si>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</si>
  <si>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</si>
  <si>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</si>
  <si>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Særlige udlejningsaftaler</t>
  </si>
  <si>
    <t>Afdelingsintern og organisationsintern</t>
  </si>
  <si>
    <t xml:space="preserve">Kilde: </t>
  </si>
  <si>
    <t>Anvisninger i 2021</t>
  </si>
  <si>
    <t>Anvisninger fordelt på måneder, 2021</t>
  </si>
  <si>
    <t>Anvisninger fordelt efter boligtype og anvisningstype, 2021</t>
  </si>
  <si>
    <t>Figur 1. Anvisninger i 2021</t>
  </si>
  <si>
    <t>Figur 2. Anvisninger fordelt på måneder, 2021</t>
  </si>
  <si>
    <t>Tabel 1. Anvisninger fordelt efter boligtype og anvisningstype, 2021</t>
  </si>
  <si>
    <t>Anvisninger til alle boliger 2021</t>
  </si>
  <si>
    <t>Anvisninger til boliger fordelt efter type og region, 2021</t>
  </si>
  <si>
    <t>Antal anvisninger til boliger fordelt efter type og kommune, 2021</t>
  </si>
  <si>
    <t>Andel anvisninger af boliger fordelt efter type og kommune, 2021</t>
  </si>
  <si>
    <t>Tabel 5. Anvisninger til boliger fordelt efter type og region, 2021</t>
  </si>
  <si>
    <t>Bilagstabel 1. Antal anvisninger til boliger fordelt efter type og kommune, 2021</t>
  </si>
  <si>
    <t>Bilagstabel 2. Andel anvisninger af boliger fordelt efter type og kommune, 2021</t>
  </si>
  <si>
    <t>I procent af boligbestanden</t>
  </si>
  <si>
    <t>Statistikken er udarbejdet pba. Landsbyggefondens Huslejeregister for 2021.</t>
  </si>
  <si>
    <t xml:space="preserve"> </t>
  </si>
  <si>
    <t>-</t>
  </si>
  <si>
    <t>Til figur:</t>
  </si>
  <si>
    <t>Ungdomsboliger</t>
  </si>
  <si>
    <t>Ældreboliger</t>
  </si>
  <si>
    <t>Boliger i alt</t>
  </si>
  <si>
    <t>Tabel 2. Anvisninger af boliger fordelt efter type og måned, 2021</t>
  </si>
  <si>
    <t>Tabel 4. Anvisninger til boliger fordelt efter type og antal værelser, 2021</t>
  </si>
  <si>
    <t>Anvisninger af boliger fordelt efter type og måned, 2021</t>
  </si>
  <si>
    <t>Anvisninger til boliger fordelt efter type og antal værelser, 2021</t>
  </si>
  <si>
    <t>Anvisninger af boliger fordelt efter type og boligareal, 2021</t>
  </si>
  <si>
    <t>Tabel 3. Anvisninger af boliger fordelt efter type og boligareal,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</si>
</sst>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  <font>
      <sz val="9"/>
      <color rgb="FF000000"/>
      <name val="Open Sans Semibold"/>
      <family val="2"/>
    </font>
  </fonts>
  <fills count="6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939598"/>
      </bottom>
      <diagonal/>
    </border>
    <border>
      <left/>
      <right/>
      <top style="medium">
        <color rgb="FF939598"/>
      </top>
      <bottom style="medium">
        <color rgb="FF939598"/>
      </bottom>
      <diagonal/>
    </border>
    <border>
      <left/>
      <right/>
      <top style="medium">
        <color rgb="FF93959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Fill="1" applyBorder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15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166" fontId="14" fillId="2" borderId="0" xfId="2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166" fontId="1" fillId="4" borderId="3" xfId="2" applyNumberFormat="1" applyFont="1" applyFill="1" applyBorder="1" applyAlignment="1">
      <alignment horizontal="right" vertical="center"/>
    </xf>
    <xf numFmtId="167" fontId="1" fillId="4" borderId="3" xfId="3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6" fontId="1" fillId="0" borderId="3" xfId="2" applyNumberFormat="1" applyFont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166" fontId="13" fillId="2" borderId="0" xfId="2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164" fontId="14" fillId="2" borderId="0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1" fillId="4" borderId="2" xfId="0" applyFont="1" applyFill="1" applyBorder="1"/>
    <xf numFmtId="0" fontId="0" fillId="4" borderId="2" xfId="0" applyFill="1" applyBorder="1"/>
    <xf numFmtId="0" fontId="14" fillId="4" borderId="0" xfId="0" applyFont="1" applyFill="1" applyBorder="1" applyAlignment="1">
      <alignment vertical="center"/>
    </xf>
    <xf numFmtId="3" fontId="14" fillId="4" borderId="0" xfId="0" applyNumberFormat="1" applyFont="1" applyFill="1" applyBorder="1" applyAlignment="1">
      <alignment horizontal="right" vertical="center"/>
    </xf>
    <xf numFmtId="165" fontId="14" fillId="4" borderId="0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vertical="center"/>
    </xf>
    <xf numFmtId="3" fontId="14" fillId="4" borderId="1" xfId="0" applyNumberFormat="1" applyFont="1" applyFill="1" applyBorder="1" applyAlignment="1">
      <alignment horizontal="right" vertical="center"/>
    </xf>
    <xf numFmtId="165" fontId="14" fillId="4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1" fillId="0" borderId="0" xfId="0" applyFont="1" applyAlignment="1">
      <alignment horizontal="right"/>
    </xf>
    <xf numFmtId="9" fontId="14" fillId="2" borderId="0" xfId="3" applyNumberFormat="1" applyFont="1" applyFill="1" applyBorder="1" applyAlignment="1">
      <alignment horizontal="right" vertical="center"/>
    </xf>
    <xf numFmtId="1" fontId="14" fillId="2" borderId="0" xfId="0" applyNumberFormat="1" applyFont="1" applyFill="1" applyBorder="1" applyAlignment="1">
      <alignment vertical="center"/>
    </xf>
    <xf numFmtId="1" fontId="13" fillId="2" borderId="0" xfId="0" applyNumberFormat="1" applyFont="1" applyFill="1" applyBorder="1" applyAlignment="1">
      <alignment horizontal="right" vertical="center"/>
    </xf>
    <xf numFmtId="1" fontId="14" fillId="2" borderId="0" xfId="0" applyNumberFormat="1" applyFont="1" applyFill="1" applyBorder="1" applyAlignment="1">
      <alignment horizontal="right" vertical="center"/>
    </xf>
    <xf numFmtId="1" fontId="1" fillId="4" borderId="2" xfId="0" applyNumberFormat="1" applyFont="1" applyFill="1" applyBorder="1" applyAlignment="1">
      <alignment horizontal="right" vertical="center"/>
    </xf>
    <xf numFmtId="3" fontId="11" fillId="5" borderId="2" xfId="0" applyNumberFormat="1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right" vertical="center"/>
    </xf>
    <xf numFmtId="3" fontId="16" fillId="5" borderId="1" xfId="0" applyNumberFormat="1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right" vertical="center"/>
    </xf>
    <xf numFmtId="165" fontId="16" fillId="5" borderId="1" xfId="0" applyNumberFormat="1" applyFont="1" applyFill="1" applyBorder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6" fillId="0" borderId="0" xfId="0" applyFont="1"/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939598"/>
      <color rgb="FF37A97F"/>
      <color rgb="FFD6D5D8"/>
      <color rgb="FF838992"/>
      <color rgb="FF9EC3D0"/>
      <color rgb="FF287A98"/>
      <color rgb="FFABD5C1"/>
      <color rgb="FF21654C"/>
      <color rgb="FF25A663"/>
      <color rgb="FFB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Lbls>
            <c:dLbl>
              <c:idx val="0"/>
              <c:layout>
                <c:manualLayout>
                  <c:x val="0.18229315467595891"/>
                  <c:y val="-0.278228066319296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layout>
                <c:manualLayout>
                  <c:x val="-5.7658715643429653E-3"/>
                  <c:y val="3.6279782059283061E-3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9.7983430555288104E-2"/>
                  <c:y val="0.14088575807456691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layout>
                <c:manualLayout>
                  <c:x val="-9.5281109421224544E-2"/>
                  <c:y val="1.2448709868713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9FEAAF3A-9145-4DA5-9016-497D39F4C95F}" type="CATEGORYNAME">
                      <a:rPr lang="en-US"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>
                      <a:defRPr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DB57F076-02D6-46EC-A8D9-C0DD1E17B881}" type="VALUE"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1.8764471629265395E-2"/>
                  <c:y val="-9.0060467019244521E-4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3.1493881113271602E-2"/>
                  <c:y val="2.0352065920837905E-2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layout>
                <c:manualLayout>
                  <c:x val="-0.1766850201182065"/>
                  <c:y val="9.69538757065147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0FE6733D-AC3F-4B6B-A2C4-138D314FFFE3}" type="CATEGORYNAM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 algn="ctr" rtl="0">
                      <a:defRPr lang="en-US" sz="80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F9A3B1A9-BEBD-4D83-A42E-9FFFCA3DCC12}" type="VALU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1'!$A$20:$A$26</c:f>
              <c:strCache>
                <c:ptCount val="7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Særlige udlejningsaftaler</c:v>
                </c:pt>
                <c:pt idx="6">
                  <c:v>Kommunal anvisning</c:v>
                </c:pt>
              </c:strCache>
            </c:strRef>
          </c:cat>
          <c:val>
            <c:numRef>
              <c:f>'Figur 1'!$C$20:$C$26</c:f>
              <c:numCache>
                <c:formatCode>0.0%</c:formatCode>
                <c:ptCount val="7"/>
                <c:pt idx="0">
                  <c:v>0.59468691577999866</c:v>
                </c:pt>
                <c:pt idx="1">
                  <c:v>8.6089505389249192E-3</c:v>
                </c:pt>
                <c:pt idx="2">
                  <c:v>0.11556304382948276</c:v>
                </c:pt>
                <c:pt idx="3">
                  <c:v>1.003992891268724E-3</c:v>
                </c:pt>
                <c:pt idx="4">
                  <c:v>1.6952477669813282E-2</c:v>
                </c:pt>
                <c:pt idx="5">
                  <c:v>9.1086389549241809E-2</c:v>
                </c:pt>
                <c:pt idx="6">
                  <c:v>0.17209822974126987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93699654832668E-3"/>
                  <c:y val="-0.323250920905352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0"/>
                  <c:y val="-0.355327211714373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0"/>
                  <c:y val="-0.353359650307251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0"/>
                  <c:y val="-0.348938797862952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6.5976136572426799E-17"/>
                  <c:y val="-0.338380033640595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0"/>
                  <c:y val="-0.347111965669403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0"/>
                  <c:y val="-0.396753036669107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0"/>
                  <c:y val="-0.41365499951491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1.7993699654831349E-3"/>
                  <c:y val="-0.387399313707012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73417534615618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362315087034584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0"/>
                  <c:y val="-0.36225104829007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6543</c:v>
                </c:pt>
                <c:pt idx="1">
                  <c:v>6906</c:v>
                </c:pt>
                <c:pt idx="2">
                  <c:v>6975</c:v>
                </c:pt>
                <c:pt idx="3">
                  <c:v>6655</c:v>
                </c:pt>
                <c:pt idx="4">
                  <c:v>7021</c:v>
                </c:pt>
                <c:pt idx="5">
                  <c:v>7119</c:v>
                </c:pt>
                <c:pt idx="6">
                  <c:v>8025</c:v>
                </c:pt>
                <c:pt idx="7">
                  <c:v>8539</c:v>
                </c:pt>
                <c:pt idx="8">
                  <c:v>7862</c:v>
                </c:pt>
                <c:pt idx="9">
                  <c:v>7413</c:v>
                </c:pt>
                <c:pt idx="10">
                  <c:v>6831</c:v>
                </c:pt>
                <c:pt idx="11">
                  <c:v>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28575</xdr:rowOff>
    </xdr:from>
    <xdr:to>
      <xdr:col>20</xdr:col>
      <xdr:colOff>373380</xdr:colOff>
      <xdr:row>35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B44" sqref="B44"/>
    </sheetView>
  </sheetViews>
  <sheetFormatPr defaultRowHeight="14.4" x14ac:dyDescent="0.3"/>
  <cols>
    <col min="1" max="1" width="19.33203125" customWidth="1"/>
    <col min="2" max="2" width="76" customWidth="1"/>
  </cols>
  <sheetData>
    <row r="1" spans="1:2" ht="18" customHeight="1" x14ac:dyDescent="0.3">
      <c r="B1" s="14" t="s">
        <v>172</v>
      </c>
    </row>
    <row r="2" spans="1:2" x14ac:dyDescent="0.3">
      <c r="A2" s="11" t="s">
        <v>159</v>
      </c>
      <c r="B2" s="12" t="s">
        <v>166</v>
      </c>
    </row>
    <row r="3" spans="1:2" x14ac:dyDescent="0.3">
      <c r="A3" s="11" t="s">
        <v>160</v>
      </c>
      <c r="B3" s="12" t="s">
        <v>167</v>
      </c>
    </row>
    <row r="4" spans="1:2" x14ac:dyDescent="0.3">
      <c r="A4" s="11" t="s">
        <v>144</v>
      </c>
      <c r="B4" s="12" t="s">
        <v>168</v>
      </c>
    </row>
    <row r="5" spans="1:2" x14ac:dyDescent="0.3">
      <c r="A5" s="11" t="s">
        <v>145</v>
      </c>
      <c r="B5" s="12" t="s">
        <v>189</v>
      </c>
    </row>
    <row r="6" spans="1:2" x14ac:dyDescent="0.3">
      <c r="A6" s="11" t="s">
        <v>146</v>
      </c>
      <c r="B6" s="12" t="s">
        <v>191</v>
      </c>
    </row>
    <row r="7" spans="1:2" x14ac:dyDescent="0.3">
      <c r="A7" s="11" t="s">
        <v>147</v>
      </c>
      <c r="B7" s="12" t="s">
        <v>190</v>
      </c>
    </row>
    <row r="8" spans="1:2" x14ac:dyDescent="0.3">
      <c r="A8" s="11" t="s">
        <v>148</v>
      </c>
      <c r="B8" s="12" t="s">
        <v>173</v>
      </c>
    </row>
    <row r="9" spans="1:2" x14ac:dyDescent="0.3">
      <c r="A9" s="11" t="s">
        <v>149</v>
      </c>
      <c r="B9" s="12" t="s">
        <v>174</v>
      </c>
    </row>
    <row r="10" spans="1:2" x14ac:dyDescent="0.3">
      <c r="A10" s="11" t="s">
        <v>150</v>
      </c>
      <c r="B10" s="12" t="s">
        <v>175</v>
      </c>
    </row>
    <row r="11" spans="1:2" x14ac:dyDescent="0.3">
      <c r="B11" s="5"/>
    </row>
    <row r="12" spans="1:2" x14ac:dyDescent="0.3">
      <c r="A12" s="10" t="s">
        <v>165</v>
      </c>
      <c r="B12" s="13" t="s">
        <v>180</v>
      </c>
    </row>
    <row r="13" spans="1:2" x14ac:dyDescent="0.3">
      <c r="A13" s="10"/>
      <c r="B13" s="13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6"/>
  <sheetViews>
    <sheetView workbookViewId="0">
      <selection activeCell="J29" sqref="J29"/>
    </sheetView>
  </sheetViews>
  <sheetFormatPr defaultRowHeight="14.4" x14ac:dyDescent="0.3"/>
  <cols>
    <col min="1" max="11" width="19.33203125" customWidth="1"/>
  </cols>
  <sheetData>
    <row r="1" spans="1:11" x14ac:dyDescent="0.3">
      <c r="A1" s="1" t="s">
        <v>0</v>
      </c>
    </row>
    <row r="4" spans="1:11" ht="15" x14ac:dyDescent="0.35">
      <c r="A4" s="16" t="s">
        <v>178</v>
      </c>
    </row>
    <row r="6" spans="1:11" s="2" customFormat="1" ht="15.75" customHeight="1" x14ac:dyDescent="0.3">
      <c r="A6" s="51" t="s">
        <v>50</v>
      </c>
      <c r="B6" s="18" t="s">
        <v>4</v>
      </c>
      <c r="C6" s="18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</row>
    <row r="7" spans="1:11" ht="15" thickBot="1" x14ac:dyDescent="0.35">
      <c r="A7" s="21"/>
      <c r="B7" s="21"/>
      <c r="C7" s="21"/>
      <c r="D7" s="21"/>
      <c r="E7" s="21"/>
      <c r="F7" s="42" t="s">
        <v>29</v>
      </c>
      <c r="G7" s="21"/>
      <c r="H7" s="21"/>
      <c r="I7" s="21"/>
      <c r="J7" s="21"/>
      <c r="K7" s="21"/>
    </row>
    <row r="8" spans="1:11" ht="15" thickBot="1" x14ac:dyDescent="0.35">
      <c r="A8" s="24" t="s">
        <v>51</v>
      </c>
      <c r="B8" s="47">
        <v>2.4671052631578947</v>
      </c>
      <c r="C8" s="47">
        <v>2.6315789473684208</v>
      </c>
      <c r="D8" s="47">
        <v>3.2072368421052633</v>
      </c>
      <c r="E8" s="47">
        <v>63.24013157894737</v>
      </c>
      <c r="F8" s="47">
        <v>13.322368421052634</v>
      </c>
      <c r="G8" s="47">
        <v>14.720394736842104</v>
      </c>
      <c r="H8" s="47">
        <v>0</v>
      </c>
      <c r="I8" s="47">
        <v>0</v>
      </c>
      <c r="J8" s="47">
        <v>0.41118421052631576</v>
      </c>
      <c r="K8" s="67">
        <v>100</v>
      </c>
    </row>
    <row r="9" spans="1:11" ht="15" thickBot="1" x14ac:dyDescent="0.35">
      <c r="A9" s="24" t="s">
        <v>52</v>
      </c>
      <c r="B9" s="47">
        <v>1.3452914798206279</v>
      </c>
      <c r="C9" s="47">
        <v>5.3811659192825116</v>
      </c>
      <c r="D9" s="47">
        <v>0.44843049327354262</v>
      </c>
      <c r="E9" s="47">
        <v>28.251121076233183</v>
      </c>
      <c r="F9" s="47">
        <v>46.63677130044843</v>
      </c>
      <c r="G9" s="47">
        <v>17.488789237668161</v>
      </c>
      <c r="H9" s="47">
        <v>0</v>
      </c>
      <c r="I9" s="47">
        <v>0</v>
      </c>
      <c r="J9" s="47">
        <v>0.44843049327354262</v>
      </c>
      <c r="K9" s="67">
        <v>100</v>
      </c>
    </row>
    <row r="10" spans="1:11" ht="15" thickBot="1" x14ac:dyDescent="0.35">
      <c r="A10" s="24" t="s">
        <v>53</v>
      </c>
      <c r="B10" s="47">
        <v>3.9156626506024099</v>
      </c>
      <c r="C10" s="47">
        <v>6.927710843373494</v>
      </c>
      <c r="D10" s="47">
        <v>0.60240963855421692</v>
      </c>
      <c r="E10" s="47">
        <v>47.289156626506021</v>
      </c>
      <c r="F10" s="47">
        <v>21.686746987951807</v>
      </c>
      <c r="G10" s="47">
        <v>0</v>
      </c>
      <c r="H10" s="47">
        <v>19.578313253012048</v>
      </c>
      <c r="I10" s="47">
        <v>0</v>
      </c>
      <c r="J10" s="47">
        <v>0</v>
      </c>
      <c r="K10" s="67">
        <v>100</v>
      </c>
    </row>
    <row r="11" spans="1:11" ht="15" thickBot="1" x14ac:dyDescent="0.35">
      <c r="A11" s="24" t="s">
        <v>54</v>
      </c>
      <c r="B11" s="47">
        <v>3.2876712328767121</v>
      </c>
      <c r="C11" s="47">
        <v>6.5753424657534243</v>
      </c>
      <c r="D11" s="47">
        <v>1.3013698630136987</v>
      </c>
      <c r="E11" s="47">
        <v>38.356164383561641</v>
      </c>
      <c r="F11" s="47">
        <v>41.164383561643838</v>
      </c>
      <c r="G11" s="47">
        <v>9.1780821917808222</v>
      </c>
      <c r="H11" s="47">
        <v>0</v>
      </c>
      <c r="I11" s="47">
        <v>0</v>
      </c>
      <c r="J11" s="47">
        <v>0.13698630136986301</v>
      </c>
      <c r="K11" s="67">
        <v>100</v>
      </c>
    </row>
    <row r="12" spans="1:11" ht="15" thickBot="1" x14ac:dyDescent="0.35">
      <c r="A12" s="24" t="s">
        <v>55</v>
      </c>
      <c r="B12" s="47">
        <v>0.25252525252525254</v>
      </c>
      <c r="C12" s="47">
        <v>0</v>
      </c>
      <c r="D12" s="47">
        <v>0</v>
      </c>
      <c r="E12" s="47">
        <v>92.171717171717177</v>
      </c>
      <c r="F12" s="47">
        <v>3.7878787878787881</v>
      </c>
      <c r="G12" s="47">
        <v>0</v>
      </c>
      <c r="H12" s="47">
        <v>3.7878787878787881</v>
      </c>
      <c r="I12" s="47">
        <v>0</v>
      </c>
      <c r="J12" s="47">
        <v>0</v>
      </c>
      <c r="K12" s="67">
        <v>100</v>
      </c>
    </row>
    <row r="13" spans="1:11" ht="15" thickBot="1" x14ac:dyDescent="0.35">
      <c r="A13" s="24" t="s">
        <v>56</v>
      </c>
      <c r="B13" s="47">
        <v>0</v>
      </c>
      <c r="C13" s="47">
        <v>1.7241379310344827</v>
      </c>
      <c r="D13" s="47">
        <v>0</v>
      </c>
      <c r="E13" s="47">
        <v>80.747126436781613</v>
      </c>
      <c r="F13" s="47">
        <v>16.666666666666664</v>
      </c>
      <c r="G13" s="47">
        <v>0</v>
      </c>
      <c r="H13" s="47">
        <v>0.86206896551724133</v>
      </c>
      <c r="I13" s="47">
        <v>0</v>
      </c>
      <c r="J13" s="47">
        <v>0</v>
      </c>
      <c r="K13" s="67">
        <v>100</v>
      </c>
    </row>
    <row r="14" spans="1:11" ht="15" thickBot="1" x14ac:dyDescent="0.35">
      <c r="A14" s="24" t="s">
        <v>57</v>
      </c>
      <c r="B14" s="47">
        <v>12.512820512820513</v>
      </c>
      <c r="C14" s="47">
        <v>11.179487179487179</v>
      </c>
      <c r="D14" s="47">
        <v>3.7948717948717952</v>
      </c>
      <c r="E14" s="47">
        <v>33.435897435897438</v>
      </c>
      <c r="F14" s="47">
        <v>13.743589743589743</v>
      </c>
      <c r="G14" s="47">
        <v>24.307692307692307</v>
      </c>
      <c r="H14" s="47">
        <v>0</v>
      </c>
      <c r="I14" s="47">
        <v>0</v>
      </c>
      <c r="J14" s="47">
        <v>1.0256410256410255</v>
      </c>
      <c r="K14" s="67">
        <v>100</v>
      </c>
    </row>
    <row r="15" spans="1:11" ht="15" thickBot="1" x14ac:dyDescent="0.35">
      <c r="A15" s="24" t="s">
        <v>58</v>
      </c>
      <c r="B15" s="47">
        <v>2.9411764705882351</v>
      </c>
      <c r="C15" s="47">
        <v>2.3529411764705883</v>
      </c>
      <c r="D15" s="47">
        <v>0</v>
      </c>
      <c r="E15" s="47">
        <v>76.470588235294116</v>
      </c>
      <c r="F15" s="47">
        <v>17.941176470588236</v>
      </c>
      <c r="G15" s="47">
        <v>0</v>
      </c>
      <c r="H15" s="47">
        <v>0.29411764705882354</v>
      </c>
      <c r="I15" s="47">
        <v>0</v>
      </c>
      <c r="J15" s="47">
        <v>0</v>
      </c>
      <c r="K15" s="67">
        <v>100</v>
      </c>
    </row>
    <row r="16" spans="1:11" ht="15" thickBot="1" x14ac:dyDescent="0.35">
      <c r="A16" s="24" t="s">
        <v>59</v>
      </c>
      <c r="B16" s="47">
        <v>0</v>
      </c>
      <c r="C16" s="47">
        <v>0</v>
      </c>
      <c r="D16" s="47">
        <v>10.606060606060606</v>
      </c>
      <c r="E16" s="47">
        <v>56.060606060606055</v>
      </c>
      <c r="F16" s="47">
        <v>25.757575757575758</v>
      </c>
      <c r="G16" s="47">
        <v>7.5757575757575761</v>
      </c>
      <c r="H16" s="47">
        <v>0</v>
      </c>
      <c r="I16" s="47">
        <v>0</v>
      </c>
      <c r="J16" s="47">
        <v>0</v>
      </c>
      <c r="K16" s="67">
        <v>100</v>
      </c>
    </row>
    <row r="17" spans="1:11" ht="15" thickBot="1" x14ac:dyDescent="0.35">
      <c r="A17" s="24" t="s">
        <v>60</v>
      </c>
      <c r="B17" s="47">
        <v>2.8846153846153846</v>
      </c>
      <c r="C17" s="47">
        <v>9.2948717948717956</v>
      </c>
      <c r="D17" s="47">
        <v>0.32051282051282048</v>
      </c>
      <c r="E17" s="47">
        <v>36.858974358974365</v>
      </c>
      <c r="F17" s="47">
        <v>35.57692307692308</v>
      </c>
      <c r="G17" s="47">
        <v>14.743589743589745</v>
      </c>
      <c r="H17" s="47">
        <v>0</v>
      </c>
      <c r="I17" s="47">
        <v>0</v>
      </c>
      <c r="J17" s="47">
        <v>0.32051282051282048</v>
      </c>
      <c r="K17" s="67">
        <v>100</v>
      </c>
    </row>
    <row r="18" spans="1:11" ht="15" thickBot="1" x14ac:dyDescent="0.35">
      <c r="A18" s="24" t="s">
        <v>61</v>
      </c>
      <c r="B18" s="47">
        <v>1.9149751053236308</v>
      </c>
      <c r="C18" s="47">
        <v>3.1405591727307542</v>
      </c>
      <c r="D18" s="47">
        <v>0</v>
      </c>
      <c r="E18" s="47">
        <v>66.985829184220606</v>
      </c>
      <c r="F18" s="47">
        <v>9.1918805055534278</v>
      </c>
      <c r="G18" s="47">
        <v>17.043278437380312</v>
      </c>
      <c r="H18" s="47">
        <v>1.7234775947912677</v>
      </c>
      <c r="I18" s="47">
        <v>0</v>
      </c>
      <c r="J18" s="47">
        <v>0</v>
      </c>
      <c r="K18" s="67">
        <v>100</v>
      </c>
    </row>
    <row r="19" spans="1:11" ht="15" thickBot="1" x14ac:dyDescent="0.35">
      <c r="A19" s="24" t="s">
        <v>62</v>
      </c>
      <c r="B19" s="47">
        <v>0</v>
      </c>
      <c r="C19" s="47">
        <v>0</v>
      </c>
      <c r="D19" s="47">
        <v>0</v>
      </c>
      <c r="E19" s="47">
        <v>35.135135135135137</v>
      </c>
      <c r="F19" s="47">
        <v>64.86486486486487</v>
      </c>
      <c r="G19" s="47">
        <v>0</v>
      </c>
      <c r="H19" s="47">
        <v>0</v>
      </c>
      <c r="I19" s="47">
        <v>0</v>
      </c>
      <c r="J19" s="47">
        <v>0</v>
      </c>
      <c r="K19" s="67">
        <v>100</v>
      </c>
    </row>
    <row r="20" spans="1:11" ht="15" thickBot="1" x14ac:dyDescent="0.35">
      <c r="A20" s="24" t="s">
        <v>63</v>
      </c>
      <c r="B20" s="47">
        <v>4.6012269938650308</v>
      </c>
      <c r="C20" s="47">
        <v>7.3619631901840492</v>
      </c>
      <c r="D20" s="47">
        <v>0</v>
      </c>
      <c r="E20" s="47">
        <v>62.269938650306742</v>
      </c>
      <c r="F20" s="47">
        <v>25.460122699386499</v>
      </c>
      <c r="G20" s="47">
        <v>0</v>
      </c>
      <c r="H20" s="47">
        <v>0</v>
      </c>
      <c r="I20" s="47">
        <v>0</v>
      </c>
      <c r="J20" s="47">
        <v>0.30674846625766872</v>
      </c>
      <c r="K20" s="67">
        <v>100</v>
      </c>
    </row>
    <row r="21" spans="1:11" ht="15" thickBot="1" x14ac:dyDescent="0.35">
      <c r="A21" s="24" t="s">
        <v>64</v>
      </c>
      <c r="B21" s="47">
        <v>1.7804154302670623</v>
      </c>
      <c r="C21" s="47">
        <v>2.6706231454005933</v>
      </c>
      <c r="D21" s="47">
        <v>0</v>
      </c>
      <c r="E21" s="47">
        <v>40.94955489614243</v>
      </c>
      <c r="F21" s="47">
        <v>43.916913946587535</v>
      </c>
      <c r="G21" s="47">
        <v>9.4955489614243334</v>
      </c>
      <c r="H21" s="47">
        <v>1.1869436201780417</v>
      </c>
      <c r="I21" s="47">
        <v>0</v>
      </c>
      <c r="J21" s="47">
        <v>0</v>
      </c>
      <c r="K21" s="67">
        <v>100</v>
      </c>
    </row>
    <row r="22" spans="1:11" ht="15" thickBot="1" x14ac:dyDescent="0.35">
      <c r="A22" s="24" t="s">
        <v>65</v>
      </c>
      <c r="B22" s="47">
        <v>5.6985294117647056</v>
      </c>
      <c r="C22" s="47">
        <v>4.9632352941176467</v>
      </c>
      <c r="D22" s="47">
        <v>1.4705882352941175</v>
      </c>
      <c r="E22" s="47">
        <v>41.727941176470587</v>
      </c>
      <c r="F22" s="47">
        <v>30.147058823529409</v>
      </c>
      <c r="G22" s="47">
        <v>15.625</v>
      </c>
      <c r="H22" s="47">
        <v>0</v>
      </c>
      <c r="I22" s="47">
        <v>0</v>
      </c>
      <c r="J22" s="47">
        <v>0.36764705882352938</v>
      </c>
      <c r="K22" s="67">
        <v>100</v>
      </c>
    </row>
    <row r="23" spans="1:11" ht="15" thickBot="1" x14ac:dyDescent="0.35">
      <c r="A23" s="24" t="s">
        <v>66</v>
      </c>
      <c r="B23" s="47">
        <v>0</v>
      </c>
      <c r="C23" s="47">
        <v>0.19665683382497542</v>
      </c>
      <c r="D23" s="47">
        <v>0</v>
      </c>
      <c r="E23" s="47">
        <v>87.512291052114065</v>
      </c>
      <c r="F23" s="47">
        <v>7.0796460176991154</v>
      </c>
      <c r="G23" s="47">
        <v>5.2114060963618485</v>
      </c>
      <c r="H23" s="47">
        <v>0</v>
      </c>
      <c r="I23" s="47">
        <v>0</v>
      </c>
      <c r="J23" s="47">
        <v>0</v>
      </c>
      <c r="K23" s="67">
        <v>100</v>
      </c>
    </row>
    <row r="24" spans="1:11" ht="15" thickBot="1" x14ac:dyDescent="0.35">
      <c r="A24" s="24" t="s">
        <v>67</v>
      </c>
      <c r="B24" s="47">
        <v>8.722741433021806</v>
      </c>
      <c r="C24" s="47">
        <v>10.2803738317757</v>
      </c>
      <c r="D24" s="47">
        <v>4.5171339563862922</v>
      </c>
      <c r="E24" s="47">
        <v>28.19314641744548</v>
      </c>
      <c r="F24" s="47">
        <v>28.348909657320871</v>
      </c>
      <c r="G24" s="47">
        <v>19.158878504672895</v>
      </c>
      <c r="H24" s="47">
        <v>0</v>
      </c>
      <c r="I24" s="47">
        <v>0</v>
      </c>
      <c r="J24" s="47">
        <v>0.77881619937694702</v>
      </c>
      <c r="K24" s="67">
        <v>100</v>
      </c>
    </row>
    <row r="25" spans="1:11" ht="15" thickBot="1" x14ac:dyDescent="0.35">
      <c r="A25" s="24" t="s">
        <v>68</v>
      </c>
      <c r="B25" s="47">
        <v>0</v>
      </c>
      <c r="C25" s="47">
        <v>0</v>
      </c>
      <c r="D25" s="47">
        <v>0</v>
      </c>
      <c r="E25" s="47">
        <v>86.671418389166078</v>
      </c>
      <c r="F25" s="47">
        <v>13.328581610833929</v>
      </c>
      <c r="G25" s="47">
        <v>0</v>
      </c>
      <c r="H25" s="47">
        <v>0</v>
      </c>
      <c r="I25" s="47">
        <v>0</v>
      </c>
      <c r="J25" s="47">
        <v>0</v>
      </c>
      <c r="K25" s="67">
        <v>100</v>
      </c>
    </row>
    <row r="26" spans="1:11" ht="15" thickBot="1" x14ac:dyDescent="0.35">
      <c r="A26" s="24" t="s">
        <v>69</v>
      </c>
      <c r="B26" s="47">
        <v>13.246753246753245</v>
      </c>
      <c r="C26" s="47">
        <v>14.285714285714285</v>
      </c>
      <c r="D26" s="47">
        <v>0.25974025974025972</v>
      </c>
      <c r="E26" s="47">
        <v>42.337662337662337</v>
      </c>
      <c r="F26" s="47">
        <v>23.376623376623375</v>
      </c>
      <c r="G26" s="47">
        <v>6.4935064935064926</v>
      </c>
      <c r="H26" s="47">
        <v>0</v>
      </c>
      <c r="I26" s="47">
        <v>0</v>
      </c>
      <c r="J26" s="47">
        <v>0</v>
      </c>
      <c r="K26" s="67">
        <v>100</v>
      </c>
    </row>
    <row r="27" spans="1:11" ht="15" thickBot="1" x14ac:dyDescent="0.35">
      <c r="A27" s="24" t="s">
        <v>70</v>
      </c>
      <c r="B27" s="47">
        <v>6.6265060240963862</v>
      </c>
      <c r="C27" s="47">
        <v>2.4096385542168677</v>
      </c>
      <c r="D27" s="47">
        <v>1.6064257028112447</v>
      </c>
      <c r="E27" s="47">
        <v>13.654618473895583</v>
      </c>
      <c r="F27" s="47">
        <v>36.144578313253014</v>
      </c>
      <c r="G27" s="47">
        <v>39.357429718875501</v>
      </c>
      <c r="H27" s="47">
        <v>0</v>
      </c>
      <c r="I27" s="47">
        <v>0</v>
      </c>
      <c r="J27" s="47">
        <v>0.20080321285140559</v>
      </c>
      <c r="K27" s="67">
        <v>100</v>
      </c>
    </row>
    <row r="28" spans="1:11" ht="15" thickBot="1" x14ac:dyDescent="0.35">
      <c r="A28" s="24" t="s">
        <v>71</v>
      </c>
      <c r="B28" s="47">
        <v>5.1685393258426959</v>
      </c>
      <c r="C28" s="47">
        <v>1.348314606741573</v>
      </c>
      <c r="D28" s="47">
        <v>0</v>
      </c>
      <c r="E28" s="47">
        <v>46.067415730337082</v>
      </c>
      <c r="F28" s="47">
        <v>37.752808988764045</v>
      </c>
      <c r="G28" s="47">
        <v>0.89887640449438211</v>
      </c>
      <c r="H28" s="47">
        <v>8.7640449438202239</v>
      </c>
      <c r="I28" s="47">
        <v>0</v>
      </c>
      <c r="J28" s="47">
        <v>0</v>
      </c>
      <c r="K28" s="67">
        <v>100</v>
      </c>
    </row>
    <row r="29" spans="1:11" ht="15" thickBot="1" x14ac:dyDescent="0.35">
      <c r="A29" s="24" t="s">
        <v>72</v>
      </c>
      <c r="B29" s="47">
        <v>2.7173913043478262</v>
      </c>
      <c r="C29" s="47">
        <v>4.3478260869565215</v>
      </c>
      <c r="D29" s="47">
        <v>2.1739130434782608</v>
      </c>
      <c r="E29" s="47">
        <v>39.130434782608695</v>
      </c>
      <c r="F29" s="47">
        <v>39.673913043478258</v>
      </c>
      <c r="G29" s="47">
        <v>11.956521739130435</v>
      </c>
      <c r="H29" s="47">
        <v>0</v>
      </c>
      <c r="I29" s="47">
        <v>0</v>
      </c>
      <c r="J29" s="47">
        <v>0</v>
      </c>
      <c r="K29" s="67">
        <v>100</v>
      </c>
    </row>
    <row r="30" spans="1:11" ht="15" thickBot="1" x14ac:dyDescent="0.35">
      <c r="A30" s="24" t="s">
        <v>73</v>
      </c>
      <c r="B30" s="47">
        <v>9.2830882352941178</v>
      </c>
      <c r="C30" s="47">
        <v>7.9044117647058822</v>
      </c>
      <c r="D30" s="47">
        <v>2.9411764705882351</v>
      </c>
      <c r="E30" s="47">
        <v>29.6875</v>
      </c>
      <c r="F30" s="47">
        <v>21.047794117647058</v>
      </c>
      <c r="G30" s="47">
        <v>28.952205882352942</v>
      </c>
      <c r="H30" s="47">
        <v>0</v>
      </c>
      <c r="I30" s="47">
        <v>0</v>
      </c>
      <c r="J30" s="47">
        <v>0.18382352941176469</v>
      </c>
      <c r="K30" s="67">
        <v>100</v>
      </c>
    </row>
    <row r="31" spans="1:11" ht="15" thickBot="1" x14ac:dyDescent="0.35">
      <c r="A31" s="24" t="s">
        <v>74</v>
      </c>
      <c r="B31" s="47">
        <v>7.5581395348837201</v>
      </c>
      <c r="C31" s="47">
        <v>7.5581395348837201</v>
      </c>
      <c r="D31" s="47">
        <v>10.174418604651162</v>
      </c>
      <c r="E31" s="47">
        <v>40.697674418604649</v>
      </c>
      <c r="F31" s="47">
        <v>20.348837209302324</v>
      </c>
      <c r="G31" s="47">
        <v>12.790697674418606</v>
      </c>
      <c r="H31" s="47">
        <v>0</v>
      </c>
      <c r="I31" s="47">
        <v>0</v>
      </c>
      <c r="J31" s="47">
        <v>0.87209302325581395</v>
      </c>
      <c r="K31" s="67">
        <v>100</v>
      </c>
    </row>
    <row r="32" spans="1:11" ht="15" thickBot="1" x14ac:dyDescent="0.35">
      <c r="A32" s="24" t="s">
        <v>75</v>
      </c>
      <c r="B32" s="47">
        <v>5.8919803600654665</v>
      </c>
      <c r="C32" s="47">
        <v>15.548281505728315</v>
      </c>
      <c r="D32" s="47">
        <v>4.0916530278232406</v>
      </c>
      <c r="E32" s="47">
        <v>18.00327332242226</v>
      </c>
      <c r="F32" s="47">
        <v>22.25859247135843</v>
      </c>
      <c r="G32" s="47">
        <v>34.042553191489361</v>
      </c>
      <c r="H32" s="47">
        <v>0</v>
      </c>
      <c r="I32" s="47">
        <v>0</v>
      </c>
      <c r="J32" s="47">
        <v>0.16366612111292964</v>
      </c>
      <c r="K32" s="67">
        <v>100</v>
      </c>
    </row>
    <row r="33" spans="1:11" ht="15" thickBot="1" x14ac:dyDescent="0.35">
      <c r="A33" s="24" t="s">
        <v>76</v>
      </c>
      <c r="B33" s="47">
        <v>2.3809523809523809</v>
      </c>
      <c r="C33" s="47">
        <v>3.0612244897959182</v>
      </c>
      <c r="D33" s="47">
        <v>0</v>
      </c>
      <c r="E33" s="47">
        <v>30.272108843537417</v>
      </c>
      <c r="F33" s="47">
        <v>54.421768707482997</v>
      </c>
      <c r="G33" s="47">
        <v>9.8639455782312915</v>
      </c>
      <c r="H33" s="47">
        <v>0</v>
      </c>
      <c r="I33" s="47">
        <v>0</v>
      </c>
      <c r="J33" s="47">
        <v>0</v>
      </c>
      <c r="K33" s="67">
        <v>100</v>
      </c>
    </row>
    <row r="34" spans="1:11" ht="15" thickBot="1" x14ac:dyDescent="0.35">
      <c r="A34" s="24" t="s">
        <v>77</v>
      </c>
      <c r="B34" s="47">
        <v>7.3033707865168536</v>
      </c>
      <c r="C34" s="47">
        <v>5.6179775280898872</v>
      </c>
      <c r="D34" s="47">
        <v>0</v>
      </c>
      <c r="E34" s="47">
        <v>52.80898876404494</v>
      </c>
      <c r="F34" s="47">
        <v>27.668539325842694</v>
      </c>
      <c r="G34" s="47">
        <v>6.320224719101124</v>
      </c>
      <c r="H34" s="47">
        <v>0.2808988764044944</v>
      </c>
      <c r="I34" s="47">
        <v>0</v>
      </c>
      <c r="J34" s="47">
        <v>0</v>
      </c>
      <c r="K34" s="67">
        <v>100</v>
      </c>
    </row>
    <row r="35" spans="1:11" ht="15" thickBot="1" x14ac:dyDescent="0.35">
      <c r="A35" s="24" t="s">
        <v>78</v>
      </c>
      <c r="B35" s="47">
        <v>3.6263736263736268</v>
      </c>
      <c r="C35" s="47">
        <v>0.43956043956043955</v>
      </c>
      <c r="D35" s="47">
        <v>0</v>
      </c>
      <c r="E35" s="47">
        <v>81.978021978021971</v>
      </c>
      <c r="F35" s="47">
        <v>13.186813186813188</v>
      </c>
      <c r="G35" s="47">
        <v>0.10989010989010989</v>
      </c>
      <c r="H35" s="47">
        <v>0.65934065934065933</v>
      </c>
      <c r="I35" s="47">
        <v>0</v>
      </c>
      <c r="J35" s="47">
        <v>0</v>
      </c>
      <c r="K35" s="67">
        <v>100</v>
      </c>
    </row>
    <row r="36" spans="1:11" ht="15" thickBot="1" x14ac:dyDescent="0.35">
      <c r="A36" s="24" t="s">
        <v>79</v>
      </c>
      <c r="B36" s="47">
        <v>8.3333333333333321</v>
      </c>
      <c r="C36" s="47">
        <v>3.3333333333333335</v>
      </c>
      <c r="D36" s="47">
        <v>1.6666666666666667</v>
      </c>
      <c r="E36" s="47">
        <v>28.333333333333332</v>
      </c>
      <c r="F36" s="47">
        <v>47.5</v>
      </c>
      <c r="G36" s="47">
        <v>10.833333333333334</v>
      </c>
      <c r="H36" s="47">
        <v>0</v>
      </c>
      <c r="I36" s="47">
        <v>0</v>
      </c>
      <c r="J36" s="47">
        <v>0</v>
      </c>
      <c r="K36" s="67">
        <v>100</v>
      </c>
    </row>
    <row r="37" spans="1:11" ht="15" thickBot="1" x14ac:dyDescent="0.35">
      <c r="A37" s="24" t="s">
        <v>80</v>
      </c>
      <c r="B37" s="47">
        <v>0</v>
      </c>
      <c r="C37" s="47">
        <v>0.1851851851851852</v>
      </c>
      <c r="D37" s="47">
        <v>0</v>
      </c>
      <c r="E37" s="47">
        <v>53.888888888888886</v>
      </c>
      <c r="F37" s="47">
        <v>44.444444444444443</v>
      </c>
      <c r="G37" s="47">
        <v>0</v>
      </c>
      <c r="H37" s="47">
        <v>1.4814814814814816</v>
      </c>
      <c r="I37" s="47">
        <v>0</v>
      </c>
      <c r="J37" s="47">
        <v>0</v>
      </c>
      <c r="K37" s="67">
        <v>100</v>
      </c>
    </row>
    <row r="38" spans="1:11" ht="15" thickBot="1" x14ac:dyDescent="0.35">
      <c r="A38" s="24" t="s">
        <v>81</v>
      </c>
      <c r="B38" s="47">
        <v>0.92699884125144838</v>
      </c>
      <c r="C38" s="47">
        <v>1.3904982618771726</v>
      </c>
      <c r="D38" s="47">
        <v>0.81112398609501735</v>
      </c>
      <c r="E38" s="47">
        <v>79.837775202780989</v>
      </c>
      <c r="F38" s="47">
        <v>12.977983777520278</v>
      </c>
      <c r="G38" s="47">
        <v>3.9397450753186556</v>
      </c>
      <c r="H38" s="47">
        <v>0</v>
      </c>
      <c r="I38" s="47">
        <v>0</v>
      </c>
      <c r="J38" s="47">
        <v>0.11587485515643105</v>
      </c>
      <c r="K38" s="67">
        <v>100</v>
      </c>
    </row>
    <row r="39" spans="1:11" ht="15" thickBot="1" x14ac:dyDescent="0.35">
      <c r="A39" s="24" t="s">
        <v>82</v>
      </c>
      <c r="B39" s="47">
        <v>4.0705563093622796</v>
      </c>
      <c r="C39" s="47">
        <v>9.9050203527815466</v>
      </c>
      <c r="D39" s="47">
        <v>5.4274084124830395</v>
      </c>
      <c r="E39" s="47">
        <v>15.603799185888739</v>
      </c>
      <c r="F39" s="47">
        <v>60.108548168249662</v>
      </c>
      <c r="G39" s="47">
        <v>4.6132971506105829</v>
      </c>
      <c r="H39" s="47">
        <v>0</v>
      </c>
      <c r="I39" s="47">
        <v>0</v>
      </c>
      <c r="J39" s="47">
        <v>0.27137042062415195</v>
      </c>
      <c r="K39" s="67">
        <v>100</v>
      </c>
    </row>
    <row r="40" spans="1:11" ht="15" thickBot="1" x14ac:dyDescent="0.35">
      <c r="A40" s="24" t="s">
        <v>83</v>
      </c>
      <c r="B40" s="47">
        <v>18.285065303804657</v>
      </c>
      <c r="C40" s="47">
        <v>10.732538330494037</v>
      </c>
      <c r="D40" s="47">
        <v>0</v>
      </c>
      <c r="E40" s="47">
        <v>54.344122657580918</v>
      </c>
      <c r="F40" s="47">
        <v>5.2810902896081773</v>
      </c>
      <c r="G40" s="47">
        <v>7.3821692220329362</v>
      </c>
      <c r="H40" s="47">
        <v>3.9750141964792736</v>
      </c>
      <c r="I40" s="47">
        <v>0</v>
      </c>
      <c r="J40" s="47">
        <v>0</v>
      </c>
      <c r="K40" s="67">
        <v>100</v>
      </c>
    </row>
    <row r="41" spans="1:11" ht="15" thickBot="1" x14ac:dyDescent="0.35">
      <c r="A41" s="24" t="s">
        <v>84</v>
      </c>
      <c r="B41" s="47">
        <v>2.8667790893760539</v>
      </c>
      <c r="C41" s="47">
        <v>3.0354131534569984</v>
      </c>
      <c r="D41" s="47">
        <v>1.1804384485666104</v>
      </c>
      <c r="E41" s="47">
        <v>33.389544688026987</v>
      </c>
      <c r="F41" s="47">
        <v>41.315345699831369</v>
      </c>
      <c r="G41" s="47">
        <v>17.875210792580102</v>
      </c>
      <c r="H41" s="47">
        <v>0.16863406408094433</v>
      </c>
      <c r="I41" s="47">
        <v>0</v>
      </c>
      <c r="J41" s="47">
        <v>0.16863406408094433</v>
      </c>
      <c r="K41" s="67">
        <v>100</v>
      </c>
    </row>
    <row r="42" spans="1:11" ht="15" thickBot="1" x14ac:dyDescent="0.35">
      <c r="A42" s="24" t="s">
        <v>85</v>
      </c>
      <c r="B42" s="47">
        <v>2.9090909090909092</v>
      </c>
      <c r="C42" s="47">
        <v>0.12121212121212122</v>
      </c>
      <c r="D42" s="47">
        <v>0</v>
      </c>
      <c r="E42" s="47">
        <v>95.030303030303031</v>
      </c>
      <c r="F42" s="47">
        <v>1.9393939393939394</v>
      </c>
      <c r="G42" s="47">
        <v>0</v>
      </c>
      <c r="H42" s="47">
        <v>0</v>
      </c>
      <c r="I42" s="47">
        <v>0</v>
      </c>
      <c r="J42" s="47">
        <v>0</v>
      </c>
      <c r="K42" s="67">
        <v>100</v>
      </c>
    </row>
    <row r="43" spans="1:11" ht="15" thickBot="1" x14ac:dyDescent="0.35">
      <c r="A43" s="24" t="s">
        <v>86</v>
      </c>
      <c r="B43" s="47">
        <v>5.0808314087759809</v>
      </c>
      <c r="C43" s="47">
        <v>7.9676674364896076</v>
      </c>
      <c r="D43" s="47">
        <v>0.23094688221709006</v>
      </c>
      <c r="E43" s="47">
        <v>41.454965357967666</v>
      </c>
      <c r="F43" s="47">
        <v>25.057736720554274</v>
      </c>
      <c r="G43" s="47">
        <v>19.515011547344109</v>
      </c>
      <c r="H43" s="47">
        <v>0.23094688221709006</v>
      </c>
      <c r="I43" s="47">
        <v>0</v>
      </c>
      <c r="J43" s="47">
        <v>0.46189376443418012</v>
      </c>
      <c r="K43" s="67">
        <v>100</v>
      </c>
    </row>
    <row r="44" spans="1:11" ht="15" thickBot="1" x14ac:dyDescent="0.35">
      <c r="A44" s="24" t="s">
        <v>87</v>
      </c>
      <c r="B44" s="47">
        <v>2.4482109227871938</v>
      </c>
      <c r="C44" s="47">
        <v>53.2015065913371</v>
      </c>
      <c r="D44" s="47">
        <v>0</v>
      </c>
      <c r="E44" s="47">
        <v>28.8135593220339</v>
      </c>
      <c r="F44" s="47">
        <v>3.6723163841807911</v>
      </c>
      <c r="G44" s="47">
        <v>0.2824858757062147</v>
      </c>
      <c r="H44" s="47">
        <v>11.581920903954803</v>
      </c>
      <c r="I44" s="47">
        <v>0</v>
      </c>
      <c r="J44" s="47">
        <v>0</v>
      </c>
      <c r="K44" s="67">
        <v>100</v>
      </c>
    </row>
    <row r="45" spans="1:11" ht="15" thickBot="1" x14ac:dyDescent="0.35">
      <c r="A45" s="24" t="s">
        <v>88</v>
      </c>
      <c r="B45" s="47">
        <v>2.3383768913342506</v>
      </c>
      <c r="C45" s="47">
        <v>1.3067400275103165</v>
      </c>
      <c r="D45" s="47">
        <v>0</v>
      </c>
      <c r="E45" s="47">
        <v>69.876203576341126</v>
      </c>
      <c r="F45" s="47">
        <v>10.660247592847318</v>
      </c>
      <c r="G45" s="47">
        <v>3.2324621733149934</v>
      </c>
      <c r="H45" s="47">
        <v>12.585969738651995</v>
      </c>
      <c r="I45" s="47">
        <v>0</v>
      </c>
      <c r="J45" s="47">
        <v>0</v>
      </c>
      <c r="K45" s="67">
        <v>100</v>
      </c>
    </row>
    <row r="46" spans="1:11" ht="15" thickBot="1" x14ac:dyDescent="0.35">
      <c r="A46" s="24" t="s">
        <v>89</v>
      </c>
      <c r="B46" s="47">
        <v>12.147505422993492</v>
      </c>
      <c r="C46" s="47">
        <v>7.7006507592190898</v>
      </c>
      <c r="D46" s="47">
        <v>4.2299349240780906</v>
      </c>
      <c r="E46" s="47">
        <v>27.006507592190886</v>
      </c>
      <c r="F46" s="47">
        <v>42.841648590021691</v>
      </c>
      <c r="G46" s="47">
        <v>5.6399132321041208</v>
      </c>
      <c r="H46" s="47">
        <v>0</v>
      </c>
      <c r="I46" s="47">
        <v>0</v>
      </c>
      <c r="J46" s="47">
        <v>0.43383947939262474</v>
      </c>
      <c r="K46" s="67">
        <v>100</v>
      </c>
    </row>
    <row r="47" spans="1:11" ht="15" thickBot="1" x14ac:dyDescent="0.35">
      <c r="A47" s="24" t="s">
        <v>155</v>
      </c>
      <c r="B47" s="47">
        <v>3.5999999999999996</v>
      </c>
      <c r="C47" s="47">
        <v>8</v>
      </c>
      <c r="D47" s="47">
        <v>1.6</v>
      </c>
      <c r="E47" s="47">
        <v>45.4</v>
      </c>
      <c r="F47" s="47">
        <v>22.8</v>
      </c>
      <c r="G47" s="47">
        <v>18.399999999999999</v>
      </c>
      <c r="H47" s="47">
        <v>0</v>
      </c>
      <c r="I47" s="47">
        <v>0</v>
      </c>
      <c r="J47" s="47">
        <v>0.2</v>
      </c>
      <c r="K47" s="67">
        <v>100</v>
      </c>
    </row>
    <row r="48" spans="1:11" ht="15" thickBot="1" x14ac:dyDescent="0.35">
      <c r="A48" s="24" t="s">
        <v>90</v>
      </c>
      <c r="B48" s="47">
        <v>2.5423728813559325</v>
      </c>
      <c r="C48" s="47">
        <v>0.56497175141242939</v>
      </c>
      <c r="D48" s="47">
        <v>0.56497175141242939</v>
      </c>
      <c r="E48" s="47">
        <v>29.943502824858758</v>
      </c>
      <c r="F48" s="47">
        <v>41.242937853107343</v>
      </c>
      <c r="G48" s="47">
        <v>25.141242937853107</v>
      </c>
      <c r="H48" s="47">
        <v>0</v>
      </c>
      <c r="I48" s="47">
        <v>0</v>
      </c>
      <c r="J48" s="47">
        <v>0</v>
      </c>
      <c r="K48" s="67">
        <v>100</v>
      </c>
    </row>
    <row r="49" spans="1:11" ht="15" thickBot="1" x14ac:dyDescent="0.35">
      <c r="A49" s="24" t="s">
        <v>91</v>
      </c>
      <c r="B49" s="47">
        <v>1.0752688172043012</v>
      </c>
      <c r="C49" s="47">
        <v>1.9713261648745519</v>
      </c>
      <c r="D49" s="47">
        <v>0.35842293906810035</v>
      </c>
      <c r="E49" s="47">
        <v>71.68458781362007</v>
      </c>
      <c r="F49" s="47">
        <v>17.921146953405017</v>
      </c>
      <c r="G49" s="47">
        <v>1.7921146953405016</v>
      </c>
      <c r="H49" s="47">
        <v>5.1971326164874547</v>
      </c>
      <c r="I49" s="47">
        <v>0</v>
      </c>
      <c r="J49" s="47">
        <v>0</v>
      </c>
      <c r="K49" s="67">
        <v>100</v>
      </c>
    </row>
    <row r="50" spans="1:11" ht="15" thickBot="1" x14ac:dyDescent="0.35">
      <c r="A50" s="24" t="s">
        <v>92</v>
      </c>
      <c r="B50" s="47">
        <v>11.631944444444445</v>
      </c>
      <c r="C50" s="47">
        <v>0.52083333333333326</v>
      </c>
      <c r="D50" s="47">
        <v>1.0416666666666665</v>
      </c>
      <c r="E50" s="47">
        <v>20.3125</v>
      </c>
      <c r="F50" s="47">
        <v>65.625</v>
      </c>
      <c r="G50" s="47">
        <v>0.86805555555555558</v>
      </c>
      <c r="H50" s="47">
        <v>0</v>
      </c>
      <c r="I50" s="47">
        <v>0</v>
      </c>
      <c r="J50" s="47">
        <v>0</v>
      </c>
      <c r="K50" s="67">
        <v>100</v>
      </c>
    </row>
    <row r="51" spans="1:11" ht="15" thickBot="1" x14ac:dyDescent="0.35">
      <c r="A51" s="24" t="s">
        <v>151</v>
      </c>
      <c r="B51" s="47">
        <v>0.36496350364963503</v>
      </c>
      <c r="C51" s="47">
        <v>0</v>
      </c>
      <c r="D51" s="47">
        <v>0</v>
      </c>
      <c r="E51" s="47">
        <v>71.167883211678827</v>
      </c>
      <c r="F51" s="47">
        <v>22.627737226277372</v>
      </c>
      <c r="G51" s="47">
        <v>0.72992700729927007</v>
      </c>
      <c r="H51" s="47">
        <v>5.1094890510948909</v>
      </c>
      <c r="I51" s="47">
        <v>0</v>
      </c>
      <c r="J51" s="47">
        <v>0</v>
      </c>
      <c r="K51" s="67">
        <v>100</v>
      </c>
    </row>
    <row r="52" spans="1:11" ht="15" thickBot="1" x14ac:dyDescent="0.35">
      <c r="A52" s="24" t="s">
        <v>93</v>
      </c>
      <c r="B52" s="47">
        <v>2.1959459459459461</v>
      </c>
      <c r="C52" s="47">
        <v>0.67567567567567566</v>
      </c>
      <c r="D52" s="47">
        <v>0</v>
      </c>
      <c r="E52" s="47">
        <v>40.54054054054054</v>
      </c>
      <c r="F52" s="47">
        <v>25.168918918918919</v>
      </c>
      <c r="G52" s="47">
        <v>31.081081081081081</v>
      </c>
      <c r="H52" s="47">
        <v>0.33783783783783783</v>
      </c>
      <c r="I52" s="47">
        <v>0</v>
      </c>
      <c r="J52" s="47">
        <v>0</v>
      </c>
      <c r="K52" s="67">
        <v>100</v>
      </c>
    </row>
    <row r="53" spans="1:11" ht="15" thickBot="1" x14ac:dyDescent="0.35">
      <c r="A53" s="24" t="s">
        <v>94</v>
      </c>
      <c r="B53" s="47">
        <v>2.6315789473684208</v>
      </c>
      <c r="C53" s="47">
        <v>9.8684210526315788</v>
      </c>
      <c r="D53" s="47">
        <v>0</v>
      </c>
      <c r="E53" s="47">
        <v>78.289473684210535</v>
      </c>
      <c r="F53" s="47">
        <v>7.8947368421052628</v>
      </c>
      <c r="G53" s="47">
        <v>0</v>
      </c>
      <c r="H53" s="47">
        <v>1.3157894736842104</v>
      </c>
      <c r="I53" s="47">
        <v>0</v>
      </c>
      <c r="J53" s="47">
        <v>0</v>
      </c>
      <c r="K53" s="67">
        <v>100</v>
      </c>
    </row>
    <row r="54" spans="1:11" ht="15" thickBot="1" x14ac:dyDescent="0.35">
      <c r="A54" s="24" t="s">
        <v>95</v>
      </c>
      <c r="B54" s="47">
        <v>2.5755879059350502</v>
      </c>
      <c r="C54" s="47">
        <v>1.6237402015677491</v>
      </c>
      <c r="D54" s="47">
        <v>0</v>
      </c>
      <c r="E54" s="47">
        <v>71.61254199328107</v>
      </c>
      <c r="F54" s="47">
        <v>23.684210526315788</v>
      </c>
      <c r="G54" s="47">
        <v>0.39193729003359462</v>
      </c>
      <c r="H54" s="47">
        <v>0.11198208286674133</v>
      </c>
      <c r="I54" s="47">
        <v>0</v>
      </c>
      <c r="J54" s="47">
        <v>0</v>
      </c>
      <c r="K54" s="67">
        <v>100</v>
      </c>
    </row>
    <row r="55" spans="1:11" ht="15" thickBot="1" x14ac:dyDescent="0.35">
      <c r="A55" s="24" t="s">
        <v>96</v>
      </c>
      <c r="B55" s="47">
        <v>9.8830173457039123</v>
      </c>
      <c r="C55" s="47">
        <v>15.382546725830307</v>
      </c>
      <c r="D55" s="47">
        <v>3.0119671910716685</v>
      </c>
      <c r="E55" s="47">
        <v>29.03052306037381</v>
      </c>
      <c r="F55" s="47">
        <v>24.378109452736318</v>
      </c>
      <c r="G55" s="47">
        <v>17.950786607503026</v>
      </c>
      <c r="H55" s="47">
        <v>6.7231410514992596E-2</v>
      </c>
      <c r="I55" s="47">
        <v>0</v>
      </c>
      <c r="J55" s="47">
        <v>0.29581820626596744</v>
      </c>
      <c r="K55" s="67">
        <v>100</v>
      </c>
    </row>
    <row r="56" spans="1:11" ht="15" thickBot="1" x14ac:dyDescent="0.35">
      <c r="A56" s="24" t="s">
        <v>97</v>
      </c>
      <c r="B56" s="47">
        <v>3.2329988851727984</v>
      </c>
      <c r="C56" s="47">
        <v>8.9186176142697882</v>
      </c>
      <c r="D56" s="47">
        <v>0.33444816053511706</v>
      </c>
      <c r="E56" s="47">
        <v>37.792642140468232</v>
      </c>
      <c r="F56" s="47">
        <v>26.198439241917505</v>
      </c>
      <c r="G56" s="47">
        <v>23.522853957636567</v>
      </c>
      <c r="H56" s="47">
        <v>0</v>
      </c>
      <c r="I56" s="47">
        <v>0</v>
      </c>
      <c r="J56" s="47">
        <v>0</v>
      </c>
      <c r="K56" s="67">
        <v>100</v>
      </c>
    </row>
    <row r="57" spans="1:11" ht="15" thickBot="1" x14ac:dyDescent="0.35">
      <c r="A57" s="24" t="s">
        <v>98</v>
      </c>
      <c r="B57" s="47">
        <v>11.881188118811881</v>
      </c>
      <c r="C57" s="47">
        <v>0</v>
      </c>
      <c r="D57" s="47">
        <v>0</v>
      </c>
      <c r="E57" s="47">
        <v>62.376237623762378</v>
      </c>
      <c r="F57" s="47">
        <v>25.742574257425744</v>
      </c>
      <c r="G57" s="47">
        <v>0</v>
      </c>
      <c r="H57" s="47">
        <v>0</v>
      </c>
      <c r="I57" s="47">
        <v>0</v>
      </c>
      <c r="J57" s="47">
        <v>0</v>
      </c>
      <c r="K57" s="67">
        <v>100</v>
      </c>
    </row>
    <row r="58" spans="1:11" ht="15" thickBot="1" x14ac:dyDescent="0.35">
      <c r="A58" s="24" t="s">
        <v>99</v>
      </c>
      <c r="B58" s="47">
        <v>0</v>
      </c>
      <c r="C58" s="47">
        <v>4.5454545454545459</v>
      </c>
      <c r="D58" s="47">
        <v>0</v>
      </c>
      <c r="E58" s="47">
        <v>34.545454545454547</v>
      </c>
      <c r="F58" s="47">
        <v>25.454545454545453</v>
      </c>
      <c r="G58" s="47">
        <v>35.454545454545453</v>
      </c>
      <c r="H58" s="47">
        <v>0</v>
      </c>
      <c r="I58" s="47">
        <v>0</v>
      </c>
      <c r="J58" s="47">
        <v>0</v>
      </c>
      <c r="K58" s="67">
        <v>100</v>
      </c>
    </row>
    <row r="59" spans="1:11" ht="15" thickBot="1" x14ac:dyDescent="0.35">
      <c r="A59" s="24" t="s">
        <v>100</v>
      </c>
      <c r="B59" s="47">
        <v>0.92592592592592582</v>
      </c>
      <c r="C59" s="47">
        <v>0</v>
      </c>
      <c r="D59" s="47">
        <v>0</v>
      </c>
      <c r="E59" s="47">
        <v>89.81481481481481</v>
      </c>
      <c r="F59" s="47">
        <v>3.7037037037037033</v>
      </c>
      <c r="G59" s="47">
        <v>0.46296296296296291</v>
      </c>
      <c r="H59" s="47">
        <v>5.0925925925925926</v>
      </c>
      <c r="I59" s="47">
        <v>0</v>
      </c>
      <c r="J59" s="47">
        <v>0</v>
      </c>
      <c r="K59" s="67">
        <v>100</v>
      </c>
    </row>
    <row r="60" spans="1:11" ht="15" thickBot="1" x14ac:dyDescent="0.35">
      <c r="A60" s="24" t="s">
        <v>101</v>
      </c>
      <c r="B60" s="47">
        <v>1.4224751066856329</v>
      </c>
      <c r="C60" s="47">
        <v>1.5647226173541962</v>
      </c>
      <c r="D60" s="47">
        <v>0</v>
      </c>
      <c r="E60" s="47">
        <v>65.149359886201992</v>
      </c>
      <c r="F60" s="47">
        <v>15.362731152204837</v>
      </c>
      <c r="G60" s="47">
        <v>12.375533428165006</v>
      </c>
      <c r="H60" s="47">
        <v>4.1251778093883358</v>
      </c>
      <c r="I60" s="47">
        <v>0</v>
      </c>
      <c r="J60" s="47">
        <v>0</v>
      </c>
      <c r="K60" s="67">
        <v>100</v>
      </c>
    </row>
    <row r="61" spans="1:11" ht="15" thickBot="1" x14ac:dyDescent="0.35">
      <c r="A61" s="24" t="s">
        <v>102</v>
      </c>
      <c r="B61" s="47">
        <v>0.91743119266055051</v>
      </c>
      <c r="C61" s="47">
        <v>2.4464831804281344</v>
      </c>
      <c r="D61" s="47">
        <v>1.5290519877675841</v>
      </c>
      <c r="E61" s="47">
        <v>49.388379204892971</v>
      </c>
      <c r="F61" s="47">
        <v>36.544342507645261</v>
      </c>
      <c r="G61" s="47">
        <v>9.0214067278287455</v>
      </c>
      <c r="H61" s="47">
        <v>0</v>
      </c>
      <c r="I61" s="47">
        <v>0</v>
      </c>
      <c r="J61" s="47">
        <v>0.1529051987767584</v>
      </c>
      <c r="K61" s="67">
        <v>100</v>
      </c>
    </row>
    <row r="62" spans="1:11" ht="15" thickBot="1" x14ac:dyDescent="0.35">
      <c r="A62" s="24" t="s">
        <v>103</v>
      </c>
      <c r="B62" s="47">
        <v>0</v>
      </c>
      <c r="C62" s="47">
        <v>0</v>
      </c>
      <c r="D62" s="47">
        <v>0</v>
      </c>
      <c r="E62" s="47">
        <v>100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67">
        <v>100</v>
      </c>
    </row>
    <row r="63" spans="1:11" ht="15" thickBot="1" x14ac:dyDescent="0.35">
      <c r="A63" s="24" t="s">
        <v>104</v>
      </c>
      <c r="B63" s="47">
        <v>0.26737967914438499</v>
      </c>
      <c r="C63" s="47">
        <v>0</v>
      </c>
      <c r="D63" s="47">
        <v>0</v>
      </c>
      <c r="E63" s="47">
        <v>90.909090909090907</v>
      </c>
      <c r="F63" s="47">
        <v>2.6737967914438503</v>
      </c>
      <c r="G63" s="47">
        <v>0</v>
      </c>
      <c r="H63" s="47">
        <v>6.1497326203208562</v>
      </c>
      <c r="I63" s="47">
        <v>0</v>
      </c>
      <c r="J63" s="47">
        <v>0</v>
      </c>
      <c r="K63" s="67">
        <v>100</v>
      </c>
    </row>
    <row r="64" spans="1:11" ht="15" thickBot="1" x14ac:dyDescent="0.35">
      <c r="A64" s="24" t="s">
        <v>105</v>
      </c>
      <c r="B64" s="47">
        <v>0</v>
      </c>
      <c r="C64" s="47">
        <v>5.4455445544554459</v>
      </c>
      <c r="D64" s="47">
        <v>0</v>
      </c>
      <c r="E64" s="47">
        <v>26.980198019801982</v>
      </c>
      <c r="F64" s="47">
        <v>17.574257425742573</v>
      </c>
      <c r="G64" s="47">
        <v>49.504950495049506</v>
      </c>
      <c r="H64" s="47">
        <v>0.49504950495049505</v>
      </c>
      <c r="I64" s="47">
        <v>0</v>
      </c>
      <c r="J64" s="47">
        <v>0</v>
      </c>
      <c r="K64" s="67">
        <v>100</v>
      </c>
    </row>
    <row r="65" spans="1:11" ht="15" thickBot="1" x14ac:dyDescent="0.35">
      <c r="A65" s="24" t="s">
        <v>106</v>
      </c>
      <c r="B65" s="47">
        <v>2.8735632183908044</v>
      </c>
      <c r="C65" s="47">
        <v>0</v>
      </c>
      <c r="D65" s="47">
        <v>0</v>
      </c>
      <c r="E65" s="47">
        <v>89.65517241379311</v>
      </c>
      <c r="F65" s="47">
        <v>7.4712643678160928</v>
      </c>
      <c r="G65" s="47">
        <v>0</v>
      </c>
      <c r="H65" s="47">
        <v>0</v>
      </c>
      <c r="I65" s="47">
        <v>0</v>
      </c>
      <c r="J65" s="47">
        <v>0</v>
      </c>
      <c r="K65" s="67">
        <v>100</v>
      </c>
    </row>
    <row r="66" spans="1:11" ht="15" thickBot="1" x14ac:dyDescent="0.35">
      <c r="A66" s="24" t="s">
        <v>152</v>
      </c>
      <c r="B66" s="47">
        <v>0</v>
      </c>
      <c r="C66" s="47">
        <v>0</v>
      </c>
      <c r="D66" s="47">
        <v>0</v>
      </c>
      <c r="E66" s="47">
        <v>98.598130841121502</v>
      </c>
      <c r="F66" s="47">
        <v>0.46728971962616817</v>
      </c>
      <c r="G66" s="47">
        <v>0</v>
      </c>
      <c r="H66" s="47">
        <v>0.93457943925233633</v>
      </c>
      <c r="I66" s="47">
        <v>0</v>
      </c>
      <c r="J66" s="47">
        <v>0</v>
      </c>
      <c r="K66" s="67">
        <v>100</v>
      </c>
    </row>
    <row r="67" spans="1:11" ht="15" thickBot="1" x14ac:dyDescent="0.35">
      <c r="A67" s="24" t="s">
        <v>107</v>
      </c>
      <c r="B67" s="47">
        <v>1.7857142857142856</v>
      </c>
      <c r="C67" s="47">
        <v>2.9761904761904758</v>
      </c>
      <c r="D67" s="47">
        <v>0</v>
      </c>
      <c r="E67" s="47">
        <v>48.80952380952381</v>
      </c>
      <c r="F67" s="47">
        <v>45.833333333333329</v>
      </c>
      <c r="G67" s="47">
        <v>0</v>
      </c>
      <c r="H67" s="47">
        <v>0.59523809523809523</v>
      </c>
      <c r="I67" s="47">
        <v>0</v>
      </c>
      <c r="J67" s="47">
        <v>0</v>
      </c>
      <c r="K67" s="67">
        <v>100</v>
      </c>
    </row>
    <row r="68" spans="1:11" ht="15" thickBot="1" x14ac:dyDescent="0.35">
      <c r="A68" s="24" t="s">
        <v>108</v>
      </c>
      <c r="B68" s="47">
        <v>3.0581039755351682</v>
      </c>
      <c r="C68" s="47">
        <v>1.834862385321101</v>
      </c>
      <c r="D68" s="47">
        <v>0</v>
      </c>
      <c r="E68" s="47">
        <v>46.177370030581038</v>
      </c>
      <c r="F68" s="47">
        <v>29.663608562691131</v>
      </c>
      <c r="G68" s="47">
        <v>15.596330275229359</v>
      </c>
      <c r="H68" s="47">
        <v>3.669724770642202</v>
      </c>
      <c r="I68" s="47">
        <v>0</v>
      </c>
      <c r="J68" s="47">
        <v>0</v>
      </c>
      <c r="K68" s="67">
        <v>100</v>
      </c>
    </row>
    <row r="69" spans="1:11" ht="15" thickBot="1" x14ac:dyDescent="0.35">
      <c r="A69" s="24" t="s">
        <v>109</v>
      </c>
      <c r="B69" s="47">
        <v>1.7003188097768331</v>
      </c>
      <c r="C69" s="47">
        <v>12.858660998937301</v>
      </c>
      <c r="D69" s="47">
        <v>0.3188097768331562</v>
      </c>
      <c r="E69" s="47">
        <v>63.336875664187033</v>
      </c>
      <c r="F69" s="47">
        <v>19.766206163655685</v>
      </c>
      <c r="G69" s="47">
        <v>1.487778958554729</v>
      </c>
      <c r="H69" s="47">
        <v>0.53134962805526043</v>
      </c>
      <c r="I69" s="47">
        <v>0</v>
      </c>
      <c r="J69" s="47">
        <v>0</v>
      </c>
      <c r="K69" s="67">
        <v>100</v>
      </c>
    </row>
    <row r="70" spans="1:11" ht="15" thickBot="1" x14ac:dyDescent="0.35">
      <c r="A70" s="24" t="s">
        <v>110</v>
      </c>
      <c r="B70" s="47">
        <v>0</v>
      </c>
      <c r="C70" s="47">
        <v>0.35842293906810035</v>
      </c>
      <c r="D70" s="47">
        <v>0</v>
      </c>
      <c r="E70" s="47">
        <v>87.45519713261649</v>
      </c>
      <c r="F70" s="47">
        <v>9.67741935483871</v>
      </c>
      <c r="G70" s="47">
        <v>1.4336917562724014</v>
      </c>
      <c r="H70" s="47">
        <v>1.0752688172043012</v>
      </c>
      <c r="I70" s="47">
        <v>0</v>
      </c>
      <c r="J70" s="47">
        <v>0</v>
      </c>
      <c r="K70" s="67">
        <v>100</v>
      </c>
    </row>
    <row r="71" spans="1:11" ht="15" thickBot="1" x14ac:dyDescent="0.35">
      <c r="A71" s="24" t="s">
        <v>111</v>
      </c>
      <c r="B71" s="47">
        <v>9.8722415795586524</v>
      </c>
      <c r="C71" s="47">
        <v>9.1521486643437857</v>
      </c>
      <c r="D71" s="47">
        <v>0.11614401858304298</v>
      </c>
      <c r="E71" s="47">
        <v>54.727061556329851</v>
      </c>
      <c r="F71" s="47">
        <v>7.4099883855981412</v>
      </c>
      <c r="G71" s="47">
        <v>16.747967479674799</v>
      </c>
      <c r="H71" s="47">
        <v>1.9512195121951219</v>
      </c>
      <c r="I71" s="47">
        <v>0</v>
      </c>
      <c r="J71" s="47">
        <v>0</v>
      </c>
      <c r="K71" s="67">
        <v>100</v>
      </c>
    </row>
    <row r="72" spans="1:11" ht="15" thickBot="1" x14ac:dyDescent="0.35">
      <c r="A72" s="24" t="s">
        <v>112</v>
      </c>
      <c r="B72" s="47">
        <v>0.77220077220077221</v>
      </c>
      <c r="C72" s="47">
        <v>0</v>
      </c>
      <c r="D72" s="47">
        <v>0</v>
      </c>
      <c r="E72" s="47">
        <v>39.382239382239383</v>
      </c>
      <c r="F72" s="47">
        <v>56.756756756756758</v>
      </c>
      <c r="G72" s="47">
        <v>2.3166023166023164</v>
      </c>
      <c r="H72" s="47">
        <v>0.77220077220077221</v>
      </c>
      <c r="I72" s="47">
        <v>0</v>
      </c>
      <c r="J72" s="47">
        <v>0</v>
      </c>
      <c r="K72" s="67">
        <v>100</v>
      </c>
    </row>
    <row r="73" spans="1:11" ht="15" thickBot="1" x14ac:dyDescent="0.35">
      <c r="A73" s="24" t="s">
        <v>113</v>
      </c>
      <c r="B73" s="47">
        <v>7.0077084793272598E-2</v>
      </c>
      <c r="C73" s="47">
        <v>0</v>
      </c>
      <c r="D73" s="47">
        <v>0</v>
      </c>
      <c r="E73" s="47">
        <v>85.423966362999309</v>
      </c>
      <c r="F73" s="47">
        <v>10.021023125437981</v>
      </c>
      <c r="G73" s="47">
        <v>1.3314646110721795</v>
      </c>
      <c r="H73" s="47">
        <v>3.1534688156972668</v>
      </c>
      <c r="I73" s="47">
        <v>0</v>
      </c>
      <c r="J73" s="47">
        <v>0</v>
      </c>
      <c r="K73" s="67">
        <v>100</v>
      </c>
    </row>
    <row r="74" spans="1:11" ht="15" thickBot="1" x14ac:dyDescent="0.35">
      <c r="A74" s="24" t="s">
        <v>114</v>
      </c>
      <c r="B74" s="47">
        <v>1.935483870967742</v>
      </c>
      <c r="C74" s="47">
        <v>0</v>
      </c>
      <c r="D74" s="47">
        <v>0</v>
      </c>
      <c r="E74" s="47">
        <v>87.096774193548384</v>
      </c>
      <c r="F74" s="47">
        <v>10.967741935483872</v>
      </c>
      <c r="G74" s="47">
        <v>0</v>
      </c>
      <c r="H74" s="47">
        <v>0</v>
      </c>
      <c r="I74" s="47">
        <v>0</v>
      </c>
      <c r="J74" s="47">
        <v>0</v>
      </c>
      <c r="K74" s="67">
        <v>100</v>
      </c>
    </row>
    <row r="75" spans="1:11" ht="15" thickBot="1" x14ac:dyDescent="0.35">
      <c r="A75" s="24" t="s">
        <v>115</v>
      </c>
      <c r="B75" s="47">
        <v>1.2681159420289856</v>
      </c>
      <c r="C75" s="47">
        <v>1.6304347826086956</v>
      </c>
      <c r="D75" s="47">
        <v>0</v>
      </c>
      <c r="E75" s="47">
        <v>70.652173913043484</v>
      </c>
      <c r="F75" s="47">
        <v>21.376811594202898</v>
      </c>
      <c r="G75" s="47">
        <v>0.36231884057971014</v>
      </c>
      <c r="H75" s="47">
        <v>4.7101449275362324</v>
      </c>
      <c r="I75" s="47">
        <v>0</v>
      </c>
      <c r="J75" s="47">
        <v>0</v>
      </c>
      <c r="K75" s="67">
        <v>100</v>
      </c>
    </row>
    <row r="76" spans="1:11" ht="15" thickBot="1" x14ac:dyDescent="0.35">
      <c r="A76" s="24" t="s">
        <v>116</v>
      </c>
      <c r="B76" s="47">
        <v>1.7167381974248928</v>
      </c>
      <c r="C76" s="47">
        <v>14.163090128755366</v>
      </c>
      <c r="D76" s="47">
        <v>0</v>
      </c>
      <c r="E76" s="47">
        <v>48.497854077253216</v>
      </c>
      <c r="F76" s="47">
        <v>31.115879828326182</v>
      </c>
      <c r="G76" s="47">
        <v>4.5064377682403434</v>
      </c>
      <c r="H76" s="47">
        <v>0</v>
      </c>
      <c r="I76" s="47">
        <v>0</v>
      </c>
      <c r="J76" s="47">
        <v>0</v>
      </c>
      <c r="K76" s="67">
        <v>100</v>
      </c>
    </row>
    <row r="77" spans="1:11" ht="15" thickBot="1" x14ac:dyDescent="0.35">
      <c r="A77" s="24" t="s">
        <v>117</v>
      </c>
      <c r="B77" s="47">
        <v>1.2820512820512819</v>
      </c>
      <c r="C77" s="47">
        <v>12.078272604588394</v>
      </c>
      <c r="D77" s="47">
        <v>1.0796221322537112</v>
      </c>
      <c r="E77" s="47">
        <v>68.690958164642382</v>
      </c>
      <c r="F77" s="47">
        <v>12.820512820512819</v>
      </c>
      <c r="G77" s="47">
        <v>4.048582995951417</v>
      </c>
      <c r="H77" s="47">
        <v>0</v>
      </c>
      <c r="I77" s="47">
        <v>0</v>
      </c>
      <c r="J77" s="47">
        <v>0</v>
      </c>
      <c r="K77" s="67">
        <v>100</v>
      </c>
    </row>
    <row r="78" spans="1:11" ht="15" thickBot="1" x14ac:dyDescent="0.35">
      <c r="A78" s="24" t="s">
        <v>118</v>
      </c>
      <c r="B78" s="47">
        <v>1.910828025477707</v>
      </c>
      <c r="C78" s="47">
        <v>1.910828025477707</v>
      </c>
      <c r="D78" s="47">
        <v>5.7324840764331215</v>
      </c>
      <c r="E78" s="47">
        <v>53.07855626326964</v>
      </c>
      <c r="F78" s="47">
        <v>27.388535031847134</v>
      </c>
      <c r="G78" s="47">
        <v>6.5817409766454356</v>
      </c>
      <c r="H78" s="47">
        <v>2.547770700636943</v>
      </c>
      <c r="I78" s="47">
        <v>0</v>
      </c>
      <c r="J78" s="47">
        <v>0.84925690021231426</v>
      </c>
      <c r="K78" s="67">
        <v>100</v>
      </c>
    </row>
    <row r="79" spans="1:11" ht="15" thickBot="1" x14ac:dyDescent="0.35">
      <c r="A79" s="24" t="s">
        <v>119</v>
      </c>
      <c r="B79" s="47">
        <v>11.360634081902246</v>
      </c>
      <c r="C79" s="47">
        <v>8.3223249669749002</v>
      </c>
      <c r="D79" s="47">
        <v>3.9630118890356671</v>
      </c>
      <c r="E79" s="47">
        <v>53.764861294583888</v>
      </c>
      <c r="F79" s="47">
        <v>22.324966974900924</v>
      </c>
      <c r="G79" s="47">
        <v>0.13210039630118892</v>
      </c>
      <c r="H79" s="47">
        <v>0</v>
      </c>
      <c r="I79" s="47">
        <v>0</v>
      </c>
      <c r="J79" s="47">
        <v>0.13210039630118892</v>
      </c>
      <c r="K79" s="67">
        <v>100</v>
      </c>
    </row>
    <row r="80" spans="1:11" ht="15" thickBot="1" x14ac:dyDescent="0.35">
      <c r="A80" s="24" t="s">
        <v>120</v>
      </c>
      <c r="B80" s="47">
        <v>0</v>
      </c>
      <c r="C80" s="47">
        <v>0</v>
      </c>
      <c r="D80" s="47">
        <v>0</v>
      </c>
      <c r="E80" s="47">
        <v>57.894736842105267</v>
      </c>
      <c r="F80" s="47">
        <v>42.105263157894733</v>
      </c>
      <c r="G80" s="47">
        <v>0</v>
      </c>
      <c r="H80" s="47">
        <v>0</v>
      </c>
      <c r="I80" s="47">
        <v>0</v>
      </c>
      <c r="J80" s="47">
        <v>0</v>
      </c>
      <c r="K80" s="67">
        <v>100</v>
      </c>
    </row>
    <row r="81" spans="1:11" ht="15" thickBot="1" x14ac:dyDescent="0.35">
      <c r="A81" s="24" t="s">
        <v>121</v>
      </c>
      <c r="B81" s="47">
        <v>0.30257186081694404</v>
      </c>
      <c r="C81" s="47">
        <v>0.60514372163388808</v>
      </c>
      <c r="D81" s="47">
        <v>0</v>
      </c>
      <c r="E81" s="47">
        <v>83.282904689863841</v>
      </c>
      <c r="F81" s="47">
        <v>13.086232980332829</v>
      </c>
      <c r="G81" s="47">
        <v>2.6475037821482599</v>
      </c>
      <c r="H81" s="47">
        <v>7.564296520423601E-2</v>
      </c>
      <c r="I81" s="47">
        <v>0</v>
      </c>
      <c r="J81" s="47">
        <v>0</v>
      </c>
      <c r="K81" s="67">
        <v>100</v>
      </c>
    </row>
    <row r="82" spans="1:11" ht="15" thickBot="1" x14ac:dyDescent="0.35">
      <c r="A82" s="24" t="s">
        <v>122</v>
      </c>
      <c r="B82" s="47">
        <v>2.3904382470119523</v>
      </c>
      <c r="C82" s="47">
        <v>1.394422310756972</v>
      </c>
      <c r="D82" s="47">
        <v>0</v>
      </c>
      <c r="E82" s="47">
        <v>73.904382470119529</v>
      </c>
      <c r="F82" s="47">
        <v>16.733067729083665</v>
      </c>
      <c r="G82" s="47">
        <v>5.3784860557768921</v>
      </c>
      <c r="H82" s="47">
        <v>0.19920318725099601</v>
      </c>
      <c r="I82" s="47">
        <v>0</v>
      </c>
      <c r="J82" s="47">
        <v>0</v>
      </c>
      <c r="K82" s="67">
        <v>100</v>
      </c>
    </row>
    <row r="83" spans="1:11" ht="15" thickBot="1" x14ac:dyDescent="0.35">
      <c r="A83" s="24" t="s">
        <v>123</v>
      </c>
      <c r="B83" s="47">
        <v>1.9130434782608694</v>
      </c>
      <c r="C83" s="47">
        <v>2.0869565217391308</v>
      </c>
      <c r="D83" s="47">
        <v>0</v>
      </c>
      <c r="E83" s="47">
        <v>85.043478260869563</v>
      </c>
      <c r="F83" s="47">
        <v>10.956521739130434</v>
      </c>
      <c r="G83" s="47">
        <v>0</v>
      </c>
      <c r="H83" s="47">
        <v>0</v>
      </c>
      <c r="I83" s="47">
        <v>0</v>
      </c>
      <c r="J83" s="47">
        <v>0</v>
      </c>
      <c r="K83" s="67">
        <v>100</v>
      </c>
    </row>
    <row r="84" spans="1:11" ht="15" thickBot="1" x14ac:dyDescent="0.35">
      <c r="A84" s="24" t="s">
        <v>124</v>
      </c>
      <c r="B84" s="47">
        <v>3.172314347512617</v>
      </c>
      <c r="C84" s="47">
        <v>8.0749819754866614</v>
      </c>
      <c r="D84" s="47">
        <v>0</v>
      </c>
      <c r="E84" s="47">
        <v>69.214131218457098</v>
      </c>
      <c r="F84" s="47">
        <v>13.121845710165825</v>
      </c>
      <c r="G84" s="47">
        <v>4.3979812545061279</v>
      </c>
      <c r="H84" s="47">
        <v>1.9466474405191059</v>
      </c>
      <c r="I84" s="47">
        <v>0</v>
      </c>
      <c r="J84" s="47">
        <v>7.2098053352559477E-2</v>
      </c>
      <c r="K84" s="67">
        <v>100</v>
      </c>
    </row>
    <row r="85" spans="1:11" ht="15" thickBot="1" x14ac:dyDescent="0.35">
      <c r="A85" s="24" t="s">
        <v>125</v>
      </c>
      <c r="B85" s="47">
        <v>11.278195488721805</v>
      </c>
      <c r="C85" s="47">
        <v>3.7593984962406015</v>
      </c>
      <c r="D85" s="47">
        <v>0</v>
      </c>
      <c r="E85" s="47">
        <v>40.601503759398497</v>
      </c>
      <c r="F85" s="47">
        <v>23.308270676691727</v>
      </c>
      <c r="G85" s="47">
        <v>20.300751879699249</v>
      </c>
      <c r="H85" s="47">
        <v>0</v>
      </c>
      <c r="I85" s="47">
        <v>0</v>
      </c>
      <c r="J85" s="47">
        <v>0.75187969924812026</v>
      </c>
      <c r="K85" s="67">
        <v>100</v>
      </c>
    </row>
    <row r="86" spans="1:11" ht="15" thickBot="1" x14ac:dyDescent="0.35">
      <c r="A86" s="24" t="s">
        <v>126</v>
      </c>
      <c r="B86" s="47">
        <v>0.44052863436123352</v>
      </c>
      <c r="C86" s="47">
        <v>0</v>
      </c>
      <c r="D86" s="47">
        <v>0</v>
      </c>
      <c r="E86" s="47">
        <v>55.506607929515418</v>
      </c>
      <c r="F86" s="47">
        <v>33.480176211453745</v>
      </c>
      <c r="G86" s="47">
        <v>10.572687224669604</v>
      </c>
      <c r="H86" s="47">
        <v>0</v>
      </c>
      <c r="I86" s="47">
        <v>0</v>
      </c>
      <c r="J86" s="47">
        <v>0</v>
      </c>
      <c r="K86" s="67">
        <v>100</v>
      </c>
    </row>
    <row r="87" spans="1:11" ht="15" thickBot="1" x14ac:dyDescent="0.35">
      <c r="A87" s="24" t="s">
        <v>127</v>
      </c>
      <c r="B87" s="47">
        <v>0</v>
      </c>
      <c r="C87" s="47">
        <v>0</v>
      </c>
      <c r="D87" s="47">
        <v>0</v>
      </c>
      <c r="E87" s="47">
        <v>50.862068965517238</v>
      </c>
      <c r="F87" s="47">
        <v>44.827586206896555</v>
      </c>
      <c r="G87" s="47">
        <v>4.3103448275862073</v>
      </c>
      <c r="H87" s="47">
        <v>0</v>
      </c>
      <c r="I87" s="47">
        <v>0</v>
      </c>
      <c r="J87" s="47">
        <v>0</v>
      </c>
      <c r="K87" s="67">
        <v>100</v>
      </c>
    </row>
    <row r="88" spans="1:11" ht="15" thickBot="1" x14ac:dyDescent="0.35">
      <c r="A88" s="24" t="s">
        <v>128</v>
      </c>
      <c r="B88" s="47">
        <v>26.394052044609666</v>
      </c>
      <c r="C88" s="47">
        <v>51.301115241635685</v>
      </c>
      <c r="D88" s="47">
        <v>0</v>
      </c>
      <c r="E88" s="47">
        <v>7.4349442379182156</v>
      </c>
      <c r="F88" s="47">
        <v>4.0892193308550189</v>
      </c>
      <c r="G88" s="47">
        <v>0.37174721189591076</v>
      </c>
      <c r="H88" s="47">
        <v>10.408921933085502</v>
      </c>
      <c r="I88" s="47">
        <v>0</v>
      </c>
      <c r="J88" s="47">
        <v>0</v>
      </c>
      <c r="K88" s="67">
        <v>100</v>
      </c>
    </row>
    <row r="89" spans="1:11" ht="15" thickBot="1" x14ac:dyDescent="0.35">
      <c r="A89" s="24" t="s">
        <v>129</v>
      </c>
      <c r="B89" s="47">
        <v>4.894327030033371</v>
      </c>
      <c r="C89" s="47">
        <v>23.692992213570633</v>
      </c>
      <c r="D89" s="47">
        <v>0</v>
      </c>
      <c r="E89" s="47">
        <v>39.599555061179089</v>
      </c>
      <c r="F89" s="47">
        <v>20.800889877641822</v>
      </c>
      <c r="G89" s="47">
        <v>7.8976640711902109</v>
      </c>
      <c r="H89" s="47">
        <v>3.1145717463848719</v>
      </c>
      <c r="I89" s="47">
        <v>0</v>
      </c>
      <c r="J89" s="47">
        <v>0</v>
      </c>
      <c r="K89" s="67">
        <v>100</v>
      </c>
    </row>
    <row r="90" spans="1:11" ht="15" thickBot="1" x14ac:dyDescent="0.35">
      <c r="A90" s="24" t="s">
        <v>130</v>
      </c>
      <c r="B90" s="47">
        <v>0</v>
      </c>
      <c r="C90" s="47">
        <v>0</v>
      </c>
      <c r="D90" s="47">
        <v>0</v>
      </c>
      <c r="E90" s="47">
        <v>78.06267806267806</v>
      </c>
      <c r="F90" s="47">
        <v>21.937321937321936</v>
      </c>
      <c r="G90" s="47">
        <v>0</v>
      </c>
      <c r="H90" s="47">
        <v>0</v>
      </c>
      <c r="I90" s="47">
        <v>0</v>
      </c>
      <c r="J90" s="47">
        <v>0</v>
      </c>
      <c r="K90" s="67">
        <v>100</v>
      </c>
    </row>
    <row r="91" spans="1:11" ht="15" thickBot="1" x14ac:dyDescent="0.35">
      <c r="A91" s="24" t="s">
        <v>131</v>
      </c>
      <c r="B91" s="47">
        <v>2.16</v>
      </c>
      <c r="C91" s="47">
        <v>0.72</v>
      </c>
      <c r="D91" s="47">
        <v>0</v>
      </c>
      <c r="E91" s="47">
        <v>89.84</v>
      </c>
      <c r="F91" s="47">
        <v>6.5600000000000005</v>
      </c>
      <c r="G91" s="47">
        <v>0.72</v>
      </c>
      <c r="H91" s="47">
        <v>0</v>
      </c>
      <c r="I91" s="47">
        <v>0</v>
      </c>
      <c r="J91" s="47">
        <v>0</v>
      </c>
      <c r="K91" s="67">
        <v>100</v>
      </c>
    </row>
    <row r="92" spans="1:11" ht="15" thickBot="1" x14ac:dyDescent="0.35">
      <c r="A92" s="24" t="s">
        <v>132</v>
      </c>
      <c r="B92" s="47">
        <v>3.1007751937984498</v>
      </c>
      <c r="C92" s="47">
        <v>0</v>
      </c>
      <c r="D92" s="47">
        <v>0</v>
      </c>
      <c r="E92" s="47">
        <v>82.945736434108525</v>
      </c>
      <c r="F92" s="47">
        <v>4.1343669250646</v>
      </c>
      <c r="G92" s="47">
        <v>0</v>
      </c>
      <c r="H92" s="47">
        <v>9.819121447028424</v>
      </c>
      <c r="I92" s="47">
        <v>0</v>
      </c>
      <c r="J92" s="47">
        <v>0</v>
      </c>
      <c r="K92" s="67">
        <v>100</v>
      </c>
    </row>
    <row r="93" spans="1:11" ht="15" thickBot="1" x14ac:dyDescent="0.35">
      <c r="A93" s="24" t="s">
        <v>133</v>
      </c>
      <c r="B93" s="47">
        <v>0.53475935828876997</v>
      </c>
      <c r="C93" s="47">
        <v>0</v>
      </c>
      <c r="D93" s="47">
        <v>0</v>
      </c>
      <c r="E93" s="47">
        <v>86.36363636363636</v>
      </c>
      <c r="F93" s="47">
        <v>13.101604278074866</v>
      </c>
      <c r="G93" s="47">
        <v>0</v>
      </c>
      <c r="H93" s="47">
        <v>0</v>
      </c>
      <c r="I93" s="47">
        <v>0</v>
      </c>
      <c r="J93" s="47">
        <v>0</v>
      </c>
      <c r="K93" s="67">
        <v>100</v>
      </c>
    </row>
    <row r="94" spans="1:11" ht="15" thickBot="1" x14ac:dyDescent="0.35">
      <c r="A94" s="24" t="s">
        <v>134</v>
      </c>
      <c r="B94" s="47">
        <v>12.5</v>
      </c>
      <c r="C94" s="47">
        <v>8.0555555555555554</v>
      </c>
      <c r="D94" s="47">
        <v>5.6944444444444446</v>
      </c>
      <c r="E94" s="47">
        <v>56.527777777777779</v>
      </c>
      <c r="F94" s="47">
        <v>17.083333333333332</v>
      </c>
      <c r="G94" s="47">
        <v>0</v>
      </c>
      <c r="H94" s="47">
        <v>0</v>
      </c>
      <c r="I94" s="47">
        <v>0</v>
      </c>
      <c r="J94" s="47">
        <v>0.1388888888888889</v>
      </c>
      <c r="K94" s="67">
        <v>100</v>
      </c>
    </row>
    <row r="95" spans="1:11" ht="15" thickBot="1" x14ac:dyDescent="0.35">
      <c r="A95" s="24" t="s">
        <v>135</v>
      </c>
      <c r="B95" s="47">
        <v>17.073170731707318</v>
      </c>
      <c r="C95" s="47">
        <v>9.7560975609756095</v>
      </c>
      <c r="D95" s="47">
        <v>4.8780487804878048</v>
      </c>
      <c r="E95" s="47">
        <v>14.634146341463413</v>
      </c>
      <c r="F95" s="47">
        <v>9.7560975609756095</v>
      </c>
      <c r="G95" s="47">
        <v>43.902439024390247</v>
      </c>
      <c r="H95" s="47">
        <v>0</v>
      </c>
      <c r="I95" s="47">
        <v>0</v>
      </c>
      <c r="J95" s="47">
        <v>0</v>
      </c>
      <c r="K95" s="67">
        <v>100</v>
      </c>
    </row>
    <row r="96" spans="1:11" ht="15" thickBot="1" x14ac:dyDescent="0.35">
      <c r="A96" s="24" t="s">
        <v>136</v>
      </c>
      <c r="B96" s="47">
        <v>1.9374068554396422</v>
      </c>
      <c r="C96" s="47">
        <v>4.3219076005961252</v>
      </c>
      <c r="D96" s="47">
        <v>0</v>
      </c>
      <c r="E96" s="47">
        <v>67.660208643815196</v>
      </c>
      <c r="F96" s="47">
        <v>16.542473919523097</v>
      </c>
      <c r="G96" s="47">
        <v>0.5961251862891207</v>
      </c>
      <c r="H96" s="47">
        <v>8.9418777943368113</v>
      </c>
      <c r="I96" s="47">
        <v>0</v>
      </c>
      <c r="J96" s="47">
        <v>0</v>
      </c>
      <c r="K96" s="67">
        <v>100</v>
      </c>
    </row>
    <row r="97" spans="1:11" ht="15" thickBot="1" x14ac:dyDescent="0.35">
      <c r="A97" s="24" t="s">
        <v>137</v>
      </c>
      <c r="B97" s="47">
        <v>0</v>
      </c>
      <c r="C97" s="47">
        <v>0</v>
      </c>
      <c r="D97" s="47">
        <v>0</v>
      </c>
      <c r="E97" s="47">
        <v>86.36363636363636</v>
      </c>
      <c r="F97" s="47">
        <v>10.76555023923445</v>
      </c>
      <c r="G97" s="47">
        <v>0</v>
      </c>
      <c r="H97" s="47">
        <v>2.8708133971291865</v>
      </c>
      <c r="I97" s="47">
        <v>0</v>
      </c>
      <c r="J97" s="47">
        <v>0</v>
      </c>
      <c r="K97" s="67">
        <v>100</v>
      </c>
    </row>
    <row r="98" spans="1:11" ht="15" thickBot="1" x14ac:dyDescent="0.35">
      <c r="A98" s="24" t="s">
        <v>138</v>
      </c>
      <c r="B98" s="47">
        <v>1.6491754122938531</v>
      </c>
      <c r="C98" s="47">
        <v>2.4487756121939031</v>
      </c>
      <c r="D98" s="47">
        <v>0</v>
      </c>
      <c r="E98" s="47">
        <v>73.16341829085458</v>
      </c>
      <c r="F98" s="47">
        <v>12.193903048475763</v>
      </c>
      <c r="G98" s="47">
        <v>8.4957521239380309</v>
      </c>
      <c r="H98" s="47">
        <v>1.8490754622688657</v>
      </c>
      <c r="I98" s="47">
        <v>0.14992503748125938</v>
      </c>
      <c r="J98" s="47">
        <v>0</v>
      </c>
      <c r="K98" s="67">
        <v>100</v>
      </c>
    </row>
    <row r="99" spans="1:11" ht="15" thickBot="1" x14ac:dyDescent="0.35">
      <c r="A99" s="24" t="s">
        <v>139</v>
      </c>
      <c r="B99" s="47">
        <v>0</v>
      </c>
      <c r="C99" s="47">
        <v>0</v>
      </c>
      <c r="D99" s="47">
        <v>0</v>
      </c>
      <c r="E99" s="47">
        <v>98.979591836734699</v>
      </c>
      <c r="F99" s="47">
        <v>0.68027210884353739</v>
      </c>
      <c r="G99" s="47">
        <v>0</v>
      </c>
      <c r="H99" s="47">
        <v>0.3401360544217687</v>
      </c>
      <c r="I99" s="47">
        <v>0</v>
      </c>
      <c r="J99" s="47">
        <v>0</v>
      </c>
      <c r="K99" s="67">
        <v>100</v>
      </c>
    </row>
    <row r="100" spans="1:11" ht="15" thickBot="1" x14ac:dyDescent="0.35">
      <c r="A100" s="24" t="s">
        <v>140</v>
      </c>
      <c r="B100" s="47">
        <v>0</v>
      </c>
      <c r="C100" s="47">
        <v>6.027727546714888E-2</v>
      </c>
      <c r="D100" s="47">
        <v>0.12055455093429776</v>
      </c>
      <c r="E100" s="47">
        <v>91.802290536467751</v>
      </c>
      <c r="F100" s="47">
        <v>7.4141048824593128</v>
      </c>
      <c r="G100" s="47">
        <v>0</v>
      </c>
      <c r="H100" s="47">
        <v>0.60277275467148883</v>
      </c>
      <c r="I100" s="47">
        <v>0</v>
      </c>
      <c r="J100" s="47">
        <v>0</v>
      </c>
      <c r="K100" s="67">
        <v>100</v>
      </c>
    </row>
    <row r="101" spans="1:11" ht="15" thickBot="1" x14ac:dyDescent="0.35">
      <c r="A101" s="24" t="s">
        <v>141</v>
      </c>
      <c r="B101" s="47">
        <v>2.3856858846918487</v>
      </c>
      <c r="C101" s="47">
        <v>6.5606361829025852</v>
      </c>
      <c r="D101" s="47">
        <v>0</v>
      </c>
      <c r="E101" s="47">
        <v>68.190854870775354</v>
      </c>
      <c r="F101" s="47">
        <v>18.48906560636183</v>
      </c>
      <c r="G101" s="47">
        <v>4.3737574552683895</v>
      </c>
      <c r="H101" s="47">
        <v>0</v>
      </c>
      <c r="I101" s="47">
        <v>0</v>
      </c>
      <c r="J101" s="47">
        <v>0</v>
      </c>
      <c r="K101" s="67">
        <v>100</v>
      </c>
    </row>
    <row r="102" spans="1:11" ht="15" thickBot="1" x14ac:dyDescent="0.35">
      <c r="A102" s="24" t="s">
        <v>142</v>
      </c>
      <c r="B102" s="47">
        <v>0.51020408163265307</v>
      </c>
      <c r="C102" s="47">
        <v>0</v>
      </c>
      <c r="D102" s="47">
        <v>0</v>
      </c>
      <c r="E102" s="47">
        <v>55.102040816326522</v>
      </c>
      <c r="F102" s="47">
        <v>42.346938775510203</v>
      </c>
      <c r="G102" s="47">
        <v>0.51020408163265307</v>
      </c>
      <c r="H102" s="47">
        <v>1.5306122448979591</v>
      </c>
      <c r="I102" s="47">
        <v>0</v>
      </c>
      <c r="J102" s="47">
        <v>0</v>
      </c>
      <c r="K102" s="67">
        <v>100</v>
      </c>
    </row>
    <row r="103" spans="1:11" ht="15" thickBot="1" x14ac:dyDescent="0.35">
      <c r="A103" s="24" t="s">
        <v>143</v>
      </c>
      <c r="B103" s="47">
        <v>0</v>
      </c>
      <c r="C103" s="47">
        <v>0.36014405762304924</v>
      </c>
      <c r="D103" s="47">
        <v>0</v>
      </c>
      <c r="E103" s="47">
        <v>90.996398559423781</v>
      </c>
      <c r="F103" s="47">
        <v>7.2028811524609839</v>
      </c>
      <c r="G103" s="47">
        <v>0.12004801920768307</v>
      </c>
      <c r="H103" s="47">
        <v>1.3205282112845138</v>
      </c>
      <c r="I103" s="47">
        <v>0</v>
      </c>
      <c r="J103" s="47">
        <v>0</v>
      </c>
      <c r="K103" s="67">
        <v>100</v>
      </c>
    </row>
    <row r="104" spans="1:11" ht="15" thickBot="1" x14ac:dyDescent="0.35">
      <c r="A104" s="24" t="s">
        <v>153</v>
      </c>
      <c r="B104" s="47">
        <v>11.478448941758073</v>
      </c>
      <c r="C104" s="47">
        <v>1.5139811524795304</v>
      </c>
      <c r="D104" s="47">
        <v>0</v>
      </c>
      <c r="E104" s="47">
        <v>71.018075081106133</v>
      </c>
      <c r="F104" s="47">
        <v>11.771975899891858</v>
      </c>
      <c r="G104" s="47">
        <v>2.5953962613934807</v>
      </c>
      <c r="H104" s="47">
        <v>1.6221226633709254</v>
      </c>
      <c r="I104" s="47">
        <v>0</v>
      </c>
      <c r="J104" s="47">
        <v>0</v>
      </c>
      <c r="K104" s="67">
        <v>100</v>
      </c>
    </row>
    <row r="105" spans="1:11" ht="15" thickBot="1" x14ac:dyDescent="0.35">
      <c r="A105" s="24" t="s">
        <v>154</v>
      </c>
      <c r="B105" s="47">
        <v>4.4902386117136661</v>
      </c>
      <c r="C105" s="47">
        <v>6.5184381778741862</v>
      </c>
      <c r="D105" s="47">
        <v>0.18438177874186551</v>
      </c>
      <c r="E105" s="47">
        <v>68.134490238611704</v>
      </c>
      <c r="F105" s="47">
        <v>5.9002169197396963</v>
      </c>
      <c r="G105" s="47">
        <v>11.33405639913232</v>
      </c>
      <c r="H105" s="47">
        <v>2.4620390455531451</v>
      </c>
      <c r="I105" s="47">
        <v>0.88937093275488066</v>
      </c>
      <c r="J105" s="47">
        <v>8.6767895878524945E-2</v>
      </c>
      <c r="K105" s="67">
        <v>100</v>
      </c>
    </row>
    <row r="106" spans="1:11" ht="15" thickBot="1" x14ac:dyDescent="0.35">
      <c r="A106" s="53" t="s">
        <v>39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dimension ref="A1:E28"/>
  <sheetViews>
    <sheetView tabSelected="1" zoomScaleNormal="100" workbookViewId="0">
      <selection activeCell="A28" sqref="A28"/>
    </sheetView>
  </sheetViews>
  <sheetFormatPr defaultRowHeight="14.4" x14ac:dyDescent="0.3"/>
  <cols>
    <col min="1" max="1" width="31.88671875" customWidth="1"/>
    <col min="2" max="2" width="10.5546875" bestFit="1" customWidth="1"/>
  </cols>
  <sheetData>
    <row r="1" spans="1:5" x14ac:dyDescent="0.3">
      <c r="A1" s="1" t="s">
        <v>0</v>
      </c>
    </row>
    <row r="4" spans="1:5" ht="15" x14ac:dyDescent="0.35">
      <c r="A4" s="16" t="s">
        <v>169</v>
      </c>
    </row>
    <row r="5" spans="1:5" x14ac:dyDescent="0.3">
      <c r="D5" s="5"/>
      <c r="E5" s="5"/>
    </row>
    <row r="6" spans="1:5" x14ac:dyDescent="0.3">
      <c r="A6" s="17"/>
      <c r="B6" s="18" t="s">
        <v>2</v>
      </c>
      <c r="C6" s="18" t="s">
        <v>3</v>
      </c>
      <c r="D6" s="5"/>
      <c r="E6" s="5"/>
    </row>
    <row r="7" spans="1:5" ht="15" thickBot="1" x14ac:dyDescent="0.35">
      <c r="A7" s="21" t="s">
        <v>7</v>
      </c>
      <c r="B7" s="22">
        <v>51532</v>
      </c>
      <c r="C7" s="23">
        <v>0.59468691577999866</v>
      </c>
      <c r="D7" s="5"/>
      <c r="E7" s="5"/>
    </row>
    <row r="8" spans="1:5" ht="15" thickBot="1" x14ac:dyDescent="0.35">
      <c r="A8" s="24" t="s">
        <v>6</v>
      </c>
      <c r="B8" s="25">
        <v>746</v>
      </c>
      <c r="C8" s="26">
        <v>8.6089505389249192E-3</v>
      </c>
      <c r="D8" s="5"/>
    </row>
    <row r="9" spans="1:5" ht="15" thickBot="1" x14ac:dyDescent="0.35">
      <c r="A9" s="24" t="s">
        <v>5</v>
      </c>
      <c r="B9" s="25">
        <v>5507</v>
      </c>
      <c r="C9" s="26">
        <v>6.3551596002492675E-2</v>
      </c>
      <c r="D9" s="5"/>
    </row>
    <row r="10" spans="1:5" ht="15" thickBot="1" x14ac:dyDescent="0.35">
      <c r="A10" s="24" t="s">
        <v>4</v>
      </c>
      <c r="B10" s="25">
        <v>4507</v>
      </c>
      <c r="C10" s="26">
        <v>5.2011447826990097E-2</v>
      </c>
      <c r="D10" s="5"/>
    </row>
    <row r="11" spans="1:5" ht="15" thickBot="1" x14ac:dyDescent="0.35">
      <c r="A11" s="24" t="s">
        <v>12</v>
      </c>
      <c r="B11" s="25">
        <v>87</v>
      </c>
      <c r="C11" s="26">
        <v>1.003992891268724E-3</v>
      </c>
      <c r="D11" s="5"/>
    </row>
    <row r="12" spans="1:5" ht="15" thickBot="1" x14ac:dyDescent="0.35">
      <c r="A12" s="24" t="s">
        <v>10</v>
      </c>
      <c r="B12" s="25">
        <v>1469</v>
      </c>
      <c r="C12" s="26">
        <v>1.6952477669813282E-2</v>
      </c>
      <c r="D12" s="5"/>
    </row>
    <row r="13" spans="1:5" ht="15" thickBot="1" x14ac:dyDescent="0.35">
      <c r="A13" s="24" t="s">
        <v>9</v>
      </c>
      <c r="B13" s="25">
        <v>7808</v>
      </c>
      <c r="C13" s="26">
        <v>9.0105476954324096E-2</v>
      </c>
      <c r="D13" s="5"/>
    </row>
    <row r="14" spans="1:5" ht="15" thickBot="1" x14ac:dyDescent="0.35">
      <c r="A14" s="24" t="s">
        <v>11</v>
      </c>
      <c r="B14" s="25">
        <v>85</v>
      </c>
      <c r="C14" s="26">
        <v>9.8091259491771884E-4</v>
      </c>
      <c r="D14" s="5"/>
    </row>
    <row r="15" spans="1:5" x14ac:dyDescent="0.3">
      <c r="A15" s="27" t="s">
        <v>8</v>
      </c>
      <c r="B15" s="28">
        <v>14913</v>
      </c>
      <c r="C15" s="29">
        <v>0.17209822974126987</v>
      </c>
      <c r="D15" s="5"/>
    </row>
    <row r="16" spans="1:5" x14ac:dyDescent="0.3">
      <c r="A16" s="19" t="s">
        <v>161</v>
      </c>
      <c r="B16" s="20">
        <v>86654</v>
      </c>
      <c r="C16" s="63">
        <v>1</v>
      </c>
    </row>
    <row r="18" spans="1:3" ht="15" x14ac:dyDescent="0.35">
      <c r="A18" s="16" t="s">
        <v>183</v>
      </c>
    </row>
    <row r="19" spans="1:3" x14ac:dyDescent="0.3">
      <c r="A19" s="17"/>
      <c r="B19" s="18" t="s">
        <v>2</v>
      </c>
      <c r="C19" s="18" t="s">
        <v>3</v>
      </c>
    </row>
    <row r="20" spans="1:3" ht="15" thickBot="1" x14ac:dyDescent="0.35">
      <c r="A20" s="21" t="s">
        <v>7</v>
      </c>
      <c r="B20" s="22">
        <v>51532</v>
      </c>
      <c r="C20" s="23">
        <v>0.59468691577999866</v>
      </c>
    </row>
    <row r="21" spans="1:3" ht="15" thickBot="1" x14ac:dyDescent="0.35">
      <c r="A21" s="24" t="s">
        <v>6</v>
      </c>
      <c r="B21" s="25">
        <v>746</v>
      </c>
      <c r="C21" s="26">
        <v>8.6089505389249192E-3</v>
      </c>
    </row>
    <row r="22" spans="1:3" ht="15" thickBot="1" x14ac:dyDescent="0.35">
      <c r="A22" s="24" t="s">
        <v>164</v>
      </c>
      <c r="B22" s="25">
        <v>10014</v>
      </c>
      <c r="C22" s="26">
        <v>0.11556304382948276</v>
      </c>
    </row>
    <row r="23" spans="1:3" ht="15" thickBot="1" x14ac:dyDescent="0.35">
      <c r="A23" s="24" t="s">
        <v>12</v>
      </c>
      <c r="B23" s="25">
        <v>87</v>
      </c>
      <c r="C23" s="26">
        <v>1.003992891268724E-3</v>
      </c>
    </row>
    <row r="24" spans="1:3" ht="15" thickBot="1" x14ac:dyDescent="0.35">
      <c r="A24" s="24" t="s">
        <v>162</v>
      </c>
      <c r="B24" s="25">
        <v>1469</v>
      </c>
      <c r="C24" s="26">
        <v>1.6952477669813282E-2</v>
      </c>
    </row>
    <row r="25" spans="1:3" ht="15" thickBot="1" x14ac:dyDescent="0.35">
      <c r="A25" s="24" t="s">
        <v>163</v>
      </c>
      <c r="B25" s="25">
        <v>7893</v>
      </c>
      <c r="C25" s="26">
        <v>9.1086389549241809E-2</v>
      </c>
    </row>
    <row r="26" spans="1:3" x14ac:dyDescent="0.3">
      <c r="A26" s="27" t="s">
        <v>8</v>
      </c>
      <c r="B26" s="28">
        <v>14913</v>
      </c>
      <c r="C26" s="29">
        <v>0.17209822974126987</v>
      </c>
    </row>
    <row r="27" spans="1:3" x14ac:dyDescent="0.3">
      <c r="A27" s="19" t="s">
        <v>161</v>
      </c>
      <c r="B27" s="20">
        <v>86654</v>
      </c>
      <c r="C27" s="63">
        <v>1</v>
      </c>
    </row>
    <row r="28" spans="1:3" x14ac:dyDescent="0.3">
      <c r="A28" s="78" t="s">
        <v>39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dimension ref="A1:C35"/>
  <sheetViews>
    <sheetView workbookViewId="0">
      <selection activeCell="A32" sqref="A32"/>
    </sheetView>
  </sheetViews>
  <sheetFormatPr defaultRowHeight="14.4" x14ac:dyDescent="0.3"/>
  <cols>
    <col min="1" max="1" width="19.33203125" customWidth="1"/>
    <col min="2" max="2" width="16.21875" customWidth="1"/>
    <col min="4" max="4" width="29.33203125" customWidth="1"/>
  </cols>
  <sheetData>
    <row r="1" spans="1:2" x14ac:dyDescent="0.3">
      <c r="A1" s="1" t="s">
        <v>0</v>
      </c>
    </row>
    <row r="4" spans="1:2" ht="15" x14ac:dyDescent="0.35">
      <c r="A4" s="16" t="s">
        <v>170</v>
      </c>
    </row>
    <row r="6" spans="1:2" x14ac:dyDescent="0.3">
      <c r="A6" s="17"/>
      <c r="B6" s="18" t="s">
        <v>2</v>
      </c>
    </row>
    <row r="7" spans="1:2" ht="15" thickBot="1" x14ac:dyDescent="0.35">
      <c r="A7" s="30" t="s">
        <v>14</v>
      </c>
      <c r="B7" s="31">
        <v>6543</v>
      </c>
    </row>
    <row r="8" spans="1:2" ht="15" thickBot="1" x14ac:dyDescent="0.35">
      <c r="A8" s="32" t="s">
        <v>15</v>
      </c>
      <c r="B8" s="33">
        <v>6906</v>
      </c>
    </row>
    <row r="9" spans="1:2" ht="15" thickBot="1" x14ac:dyDescent="0.35">
      <c r="A9" s="32" t="s">
        <v>16</v>
      </c>
      <c r="B9" s="33">
        <v>6975</v>
      </c>
    </row>
    <row r="10" spans="1:2" ht="15" thickBot="1" x14ac:dyDescent="0.35">
      <c r="A10" s="32" t="s">
        <v>17</v>
      </c>
      <c r="B10" s="33">
        <v>6655</v>
      </c>
    </row>
    <row r="11" spans="1:2" ht="15" thickBot="1" x14ac:dyDescent="0.35">
      <c r="A11" s="32" t="s">
        <v>18</v>
      </c>
      <c r="B11" s="33">
        <v>7021</v>
      </c>
    </row>
    <row r="12" spans="1:2" ht="15" thickBot="1" x14ac:dyDescent="0.35">
      <c r="A12" s="32" t="s">
        <v>19</v>
      </c>
      <c r="B12" s="33">
        <v>7119</v>
      </c>
    </row>
    <row r="13" spans="1:2" ht="15" thickBot="1" x14ac:dyDescent="0.35">
      <c r="A13" s="32" t="s">
        <v>21</v>
      </c>
      <c r="B13" s="33">
        <v>8025</v>
      </c>
    </row>
    <row r="14" spans="1:2" ht="15" thickBot="1" x14ac:dyDescent="0.35">
      <c r="A14" s="32" t="s">
        <v>22</v>
      </c>
      <c r="B14" s="33">
        <v>8539</v>
      </c>
    </row>
    <row r="15" spans="1:2" ht="15" thickBot="1" x14ac:dyDescent="0.35">
      <c r="A15" s="32" t="s">
        <v>23</v>
      </c>
      <c r="B15" s="33">
        <v>7862</v>
      </c>
    </row>
    <row r="16" spans="1:2" ht="15" thickBot="1" x14ac:dyDescent="0.35">
      <c r="A16" s="32" t="s">
        <v>24</v>
      </c>
      <c r="B16" s="33">
        <v>7413</v>
      </c>
    </row>
    <row r="17" spans="1:3" ht="15" thickBot="1" x14ac:dyDescent="0.35">
      <c r="A17" s="32" t="s">
        <v>25</v>
      </c>
      <c r="B17" s="33">
        <v>6831</v>
      </c>
    </row>
    <row r="18" spans="1:3" x14ac:dyDescent="0.3">
      <c r="A18" s="34" t="s">
        <v>26</v>
      </c>
      <c r="B18" s="35">
        <v>6765</v>
      </c>
    </row>
    <row r="19" spans="1:3" x14ac:dyDescent="0.3">
      <c r="A19" s="36" t="s">
        <v>13</v>
      </c>
      <c r="B19" s="37">
        <v>86654</v>
      </c>
    </row>
    <row r="24" spans="1:3" x14ac:dyDescent="0.3">
      <c r="C24" s="61"/>
    </row>
    <row r="25" spans="1:3" x14ac:dyDescent="0.3">
      <c r="C25" s="61"/>
    </row>
    <row r="26" spans="1:3" x14ac:dyDescent="0.3">
      <c r="C26" s="61"/>
    </row>
    <row r="27" spans="1:3" x14ac:dyDescent="0.3">
      <c r="C27" s="61"/>
    </row>
    <row r="28" spans="1:3" x14ac:dyDescent="0.3">
      <c r="C28" s="61"/>
    </row>
    <row r="29" spans="1:3" x14ac:dyDescent="0.3">
      <c r="C29" s="61"/>
    </row>
    <row r="30" spans="1:3" x14ac:dyDescent="0.3">
      <c r="C30" s="61"/>
    </row>
    <row r="31" spans="1:3" x14ac:dyDescent="0.3">
      <c r="C31" s="61"/>
    </row>
    <row r="32" spans="1:3" x14ac:dyDescent="0.3">
      <c r="C32" s="61"/>
    </row>
    <row r="33" spans="3:3" x14ac:dyDescent="0.3">
      <c r="C33" s="61"/>
    </row>
    <row r="34" spans="3:3" x14ac:dyDescent="0.3">
      <c r="C34" s="61"/>
    </row>
    <row r="35" spans="3:3" x14ac:dyDescent="0.3">
      <c r="C35" s="61"/>
    </row>
  </sheetData>
  <hyperlinks>
    <hyperlink ref="A1" location="Forside!A1" display="Til forsiden" xr:uid="{7000B8B4-DA64-457E-835F-0C204A2CBF9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D35" sqref="D35"/>
    </sheetView>
  </sheetViews>
  <sheetFormatPr defaultRowHeight="14.4" x14ac:dyDescent="0.3"/>
  <cols>
    <col min="1" max="11" width="19.33203125" customWidth="1"/>
  </cols>
  <sheetData>
    <row r="1" spans="1:9" x14ac:dyDescent="0.3">
      <c r="A1" s="1" t="s">
        <v>0</v>
      </c>
    </row>
    <row r="4" spans="1:9" x14ac:dyDescent="0.3">
      <c r="C4" s="9"/>
    </row>
    <row r="5" spans="1:9" s="5" customFormat="1" ht="15" x14ac:dyDescent="0.35">
      <c r="A5" s="16" t="s">
        <v>171</v>
      </c>
    </row>
    <row r="6" spans="1:9" s="5" customFormat="1" x14ac:dyDescent="0.3"/>
    <row r="7" spans="1:9" s="5" customFormat="1" x14ac:dyDescent="0.3">
      <c r="A7" s="17"/>
      <c r="B7" s="79" t="s">
        <v>1</v>
      </c>
      <c r="C7" s="80"/>
      <c r="D7" s="79" t="s">
        <v>184</v>
      </c>
      <c r="E7" s="80"/>
      <c r="F7" s="79" t="s">
        <v>185</v>
      </c>
      <c r="G7" s="80"/>
      <c r="H7" s="79" t="s">
        <v>186</v>
      </c>
      <c r="I7" s="80"/>
    </row>
    <row r="8" spans="1:9" s="5" customFormat="1" ht="15" thickBot="1" x14ac:dyDescent="0.35">
      <c r="A8" s="21"/>
      <c r="B8" s="42" t="s">
        <v>2</v>
      </c>
      <c r="C8" s="42" t="s">
        <v>3</v>
      </c>
      <c r="D8" s="42" t="s">
        <v>2</v>
      </c>
      <c r="E8" s="42" t="s">
        <v>3</v>
      </c>
      <c r="F8" s="42" t="s">
        <v>20</v>
      </c>
      <c r="G8" s="42" t="s">
        <v>3</v>
      </c>
      <c r="H8" s="42" t="s">
        <v>2</v>
      </c>
      <c r="I8" s="42" t="s">
        <v>3</v>
      </c>
    </row>
    <row r="9" spans="1:9" s="5" customFormat="1" ht="15" thickBot="1" x14ac:dyDescent="0.35">
      <c r="A9" s="24" t="s">
        <v>4</v>
      </c>
      <c r="B9" s="68">
        <v>4386</v>
      </c>
      <c r="C9" s="69">
        <v>7.3</v>
      </c>
      <c r="D9" s="70">
        <v>78</v>
      </c>
      <c r="E9" s="69">
        <v>0.5</v>
      </c>
      <c r="F9" s="70">
        <v>43</v>
      </c>
      <c r="G9" s="69">
        <v>0.4</v>
      </c>
      <c r="H9" s="68">
        <v>4507</v>
      </c>
      <c r="I9" s="69">
        <v>5.2</v>
      </c>
    </row>
    <row r="10" spans="1:9" s="5" customFormat="1" ht="15" thickBot="1" x14ac:dyDescent="0.35">
      <c r="A10" s="24" t="s">
        <v>5</v>
      </c>
      <c r="B10" s="71">
        <v>4856</v>
      </c>
      <c r="C10" s="72">
        <v>8.1</v>
      </c>
      <c r="D10" s="72">
        <v>555</v>
      </c>
      <c r="E10" s="72">
        <v>3.3</v>
      </c>
      <c r="F10" s="72">
        <v>96</v>
      </c>
      <c r="G10" s="72">
        <v>1</v>
      </c>
      <c r="H10" s="71">
        <v>5507</v>
      </c>
      <c r="I10" s="72">
        <v>6.4</v>
      </c>
    </row>
    <row r="11" spans="1:9" s="5" customFormat="1" ht="15" thickBot="1" x14ac:dyDescent="0.35">
      <c r="A11" s="24" t="s">
        <v>6</v>
      </c>
      <c r="B11" s="72">
        <v>718</v>
      </c>
      <c r="C11" s="72">
        <v>1.2</v>
      </c>
      <c r="D11" s="72">
        <v>28</v>
      </c>
      <c r="E11" s="72">
        <v>0.2</v>
      </c>
      <c r="F11" s="72">
        <v>0</v>
      </c>
      <c r="G11" s="72" t="s">
        <v>182</v>
      </c>
      <c r="H11" s="72">
        <v>746</v>
      </c>
      <c r="I11" s="72">
        <v>0.9</v>
      </c>
    </row>
    <row r="12" spans="1:9" s="5" customFormat="1" ht="15" thickBot="1" x14ac:dyDescent="0.35">
      <c r="A12" s="24" t="s">
        <v>7</v>
      </c>
      <c r="B12" s="71">
        <v>35612</v>
      </c>
      <c r="C12" s="72">
        <v>59.4</v>
      </c>
      <c r="D12" s="71">
        <v>13995</v>
      </c>
      <c r="E12" s="72">
        <v>83.3</v>
      </c>
      <c r="F12" s="71">
        <v>1925</v>
      </c>
      <c r="G12" s="72">
        <v>19.5</v>
      </c>
      <c r="H12" s="71">
        <v>51532</v>
      </c>
      <c r="I12" s="72">
        <v>59.5</v>
      </c>
    </row>
    <row r="13" spans="1:9" s="5" customFormat="1" ht="15" thickBot="1" x14ac:dyDescent="0.35">
      <c r="A13" s="24" t="s">
        <v>8</v>
      </c>
      <c r="B13" s="71">
        <v>5845</v>
      </c>
      <c r="C13" s="72">
        <v>9.6999999999999993</v>
      </c>
      <c r="D13" s="71">
        <v>1330</v>
      </c>
      <c r="E13" s="72">
        <v>7.9</v>
      </c>
      <c r="F13" s="71">
        <v>7738</v>
      </c>
      <c r="G13" s="72">
        <v>78.400000000000006</v>
      </c>
      <c r="H13" s="71">
        <v>14913</v>
      </c>
      <c r="I13" s="72">
        <v>17.2</v>
      </c>
    </row>
    <row r="14" spans="1:9" s="5" customFormat="1" ht="15" thickBot="1" x14ac:dyDescent="0.35">
      <c r="A14" s="24" t="s">
        <v>9</v>
      </c>
      <c r="B14" s="71">
        <v>7234</v>
      </c>
      <c r="C14" s="72">
        <v>12.1</v>
      </c>
      <c r="D14" s="72">
        <v>528</v>
      </c>
      <c r="E14" s="72">
        <v>3.1</v>
      </c>
      <c r="F14" s="72">
        <v>46</v>
      </c>
      <c r="G14" s="72">
        <v>0.5</v>
      </c>
      <c r="H14" s="71">
        <v>7808</v>
      </c>
      <c r="I14" s="73">
        <v>9</v>
      </c>
    </row>
    <row r="15" spans="1:9" s="5" customFormat="1" ht="15" thickBot="1" x14ac:dyDescent="0.35">
      <c r="A15" s="24" t="s">
        <v>10</v>
      </c>
      <c r="B15" s="71">
        <v>1153</v>
      </c>
      <c r="C15" s="72">
        <v>1.9</v>
      </c>
      <c r="D15" s="72">
        <v>290</v>
      </c>
      <c r="E15" s="72">
        <v>1.7</v>
      </c>
      <c r="F15" s="72">
        <v>26</v>
      </c>
      <c r="G15" s="72">
        <v>0.3</v>
      </c>
      <c r="H15" s="71">
        <v>1469</v>
      </c>
      <c r="I15" s="72">
        <v>1.7</v>
      </c>
    </row>
    <row r="16" spans="1:9" s="5" customFormat="1" ht="15" thickBot="1" x14ac:dyDescent="0.35">
      <c r="A16" s="24" t="s">
        <v>11</v>
      </c>
      <c r="B16" s="72">
        <v>84</v>
      </c>
      <c r="C16" s="72">
        <v>0.1</v>
      </c>
      <c r="D16" s="72">
        <v>1</v>
      </c>
      <c r="E16" s="72" t="s">
        <v>182</v>
      </c>
      <c r="F16" s="72">
        <v>0</v>
      </c>
      <c r="G16" s="72" t="s">
        <v>182</v>
      </c>
      <c r="H16" s="72">
        <v>85</v>
      </c>
      <c r="I16" s="72">
        <v>0.1</v>
      </c>
    </row>
    <row r="17" spans="1:9" s="5" customFormat="1" x14ac:dyDescent="0.3">
      <c r="A17" s="27" t="s">
        <v>12</v>
      </c>
      <c r="B17" s="74">
        <v>87</v>
      </c>
      <c r="C17" s="74">
        <v>0.1</v>
      </c>
      <c r="D17" s="74">
        <v>0</v>
      </c>
      <c r="E17" s="74" t="s">
        <v>182</v>
      </c>
      <c r="F17" s="74">
        <v>0</v>
      </c>
      <c r="G17" s="74" t="s">
        <v>182</v>
      </c>
      <c r="H17" s="74">
        <v>87</v>
      </c>
      <c r="I17" s="74">
        <v>0.1</v>
      </c>
    </row>
    <row r="18" spans="1:9" s="5" customFormat="1" x14ac:dyDescent="0.3">
      <c r="A18" s="75" t="s">
        <v>13</v>
      </c>
      <c r="B18" s="76">
        <v>59975</v>
      </c>
      <c r="C18" s="77">
        <v>100</v>
      </c>
      <c r="D18" s="76">
        <v>16805</v>
      </c>
      <c r="E18" s="77">
        <v>100</v>
      </c>
      <c r="F18" s="76">
        <v>9874</v>
      </c>
      <c r="G18" s="77">
        <v>100</v>
      </c>
      <c r="H18" s="76">
        <v>86654</v>
      </c>
      <c r="I18" s="77">
        <v>100</v>
      </c>
    </row>
    <row r="19" spans="1:9" s="5" customFormat="1" x14ac:dyDescent="0.3">
      <c r="A19" s="78" t="s">
        <v>39</v>
      </c>
    </row>
    <row r="20" spans="1:9" x14ac:dyDescent="0.3">
      <c r="D20" s="5"/>
      <c r="E20" s="5"/>
    </row>
  </sheetData>
  <mergeCells count="4">
    <mergeCell ref="H7:I7"/>
    <mergeCell ref="B7:C7"/>
    <mergeCell ref="D7:E7"/>
    <mergeCell ref="F7:G7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8"/>
  <sheetViews>
    <sheetView workbookViewId="0">
      <selection activeCell="D43" sqref="D43"/>
    </sheetView>
  </sheetViews>
  <sheetFormatPr defaultRowHeight="14.4" x14ac:dyDescent="0.3"/>
  <cols>
    <col min="1" max="11" width="19.33203125" customWidth="1"/>
    <col min="12" max="15" width="17.88671875" customWidth="1"/>
  </cols>
  <sheetData>
    <row r="1" spans="1:7" x14ac:dyDescent="0.3">
      <c r="A1" s="1" t="s">
        <v>0</v>
      </c>
    </row>
    <row r="4" spans="1:7" ht="15" x14ac:dyDescent="0.35">
      <c r="A4" s="16" t="s">
        <v>187</v>
      </c>
    </row>
    <row r="6" spans="1:7" x14ac:dyDescent="0.3">
      <c r="A6" s="38"/>
      <c r="B6" s="39" t="s">
        <v>14</v>
      </c>
      <c r="C6" s="39" t="s">
        <v>15</v>
      </c>
      <c r="D6" s="39" t="s">
        <v>16</v>
      </c>
      <c r="E6" s="39" t="s">
        <v>17</v>
      </c>
      <c r="F6" s="39" t="s">
        <v>18</v>
      </c>
      <c r="G6" s="39" t="s">
        <v>19</v>
      </c>
    </row>
    <row r="7" spans="1:7" ht="15" thickBot="1" x14ac:dyDescent="0.35">
      <c r="A7" s="21"/>
      <c r="B7" s="42"/>
      <c r="C7" s="43"/>
      <c r="D7" s="43" t="s">
        <v>20</v>
      </c>
      <c r="E7" s="43"/>
      <c r="F7" s="43"/>
      <c r="G7" s="43"/>
    </row>
    <row r="8" spans="1:7" ht="15" thickBot="1" x14ac:dyDescent="0.35">
      <c r="A8" s="24" t="s">
        <v>4</v>
      </c>
      <c r="B8" s="44">
        <v>308</v>
      </c>
      <c r="C8" s="44">
        <v>328</v>
      </c>
      <c r="D8" s="44">
        <v>346</v>
      </c>
      <c r="E8" s="44">
        <v>388</v>
      </c>
      <c r="F8" s="44">
        <v>383</v>
      </c>
      <c r="G8" s="44">
        <v>357</v>
      </c>
    </row>
    <row r="9" spans="1:7" ht="15" thickBot="1" x14ac:dyDescent="0.35">
      <c r="A9" s="24" t="s">
        <v>5</v>
      </c>
      <c r="B9" s="44">
        <v>393</v>
      </c>
      <c r="C9" s="44">
        <v>416</v>
      </c>
      <c r="D9" s="44">
        <v>452</v>
      </c>
      <c r="E9" s="44">
        <v>457</v>
      </c>
      <c r="F9" s="44">
        <v>477</v>
      </c>
      <c r="G9" s="44">
        <v>464</v>
      </c>
    </row>
    <row r="10" spans="1:7" ht="15" thickBot="1" x14ac:dyDescent="0.35">
      <c r="A10" s="24" t="s">
        <v>6</v>
      </c>
      <c r="B10" s="44">
        <v>34</v>
      </c>
      <c r="C10" s="44">
        <v>57</v>
      </c>
      <c r="D10" s="44">
        <v>71</v>
      </c>
      <c r="E10" s="44">
        <v>58</v>
      </c>
      <c r="F10" s="44">
        <v>79</v>
      </c>
      <c r="G10" s="44">
        <v>67</v>
      </c>
    </row>
    <row r="11" spans="1:7" ht="15" thickBot="1" x14ac:dyDescent="0.35">
      <c r="A11" s="24" t="s">
        <v>7</v>
      </c>
      <c r="B11" s="45">
        <v>3969</v>
      </c>
      <c r="C11" s="45">
        <v>4078</v>
      </c>
      <c r="D11" s="45">
        <v>4028</v>
      </c>
      <c r="E11" s="45">
        <v>3880</v>
      </c>
      <c r="F11" s="45">
        <v>4119</v>
      </c>
      <c r="G11" s="45">
        <v>4239</v>
      </c>
    </row>
    <row r="12" spans="1:7" ht="15" thickBot="1" x14ac:dyDescent="0.35">
      <c r="A12" s="24" t="s">
        <v>8</v>
      </c>
      <c r="B12" s="45">
        <v>1115</v>
      </c>
      <c r="C12" s="45">
        <v>1300</v>
      </c>
      <c r="D12" s="45">
        <v>1346</v>
      </c>
      <c r="E12" s="45">
        <v>1201</v>
      </c>
      <c r="F12" s="45">
        <v>1227</v>
      </c>
      <c r="G12" s="45">
        <v>1223</v>
      </c>
    </row>
    <row r="13" spans="1:7" ht="15" thickBot="1" x14ac:dyDescent="0.35">
      <c r="A13" s="24" t="s">
        <v>9</v>
      </c>
      <c r="B13" s="44">
        <v>589</v>
      </c>
      <c r="C13" s="44">
        <v>592</v>
      </c>
      <c r="D13" s="44">
        <v>597</v>
      </c>
      <c r="E13" s="44">
        <v>534</v>
      </c>
      <c r="F13" s="44">
        <v>611</v>
      </c>
      <c r="G13" s="44">
        <v>635</v>
      </c>
    </row>
    <row r="14" spans="1:7" ht="15" thickBot="1" x14ac:dyDescent="0.35">
      <c r="A14" s="24" t="s">
        <v>10</v>
      </c>
      <c r="B14" s="44">
        <v>124</v>
      </c>
      <c r="C14" s="44">
        <v>119</v>
      </c>
      <c r="D14" s="44">
        <v>123</v>
      </c>
      <c r="E14" s="44">
        <v>121</v>
      </c>
      <c r="F14" s="44">
        <v>105</v>
      </c>
      <c r="G14" s="44">
        <v>116</v>
      </c>
    </row>
    <row r="15" spans="1:7" ht="15" thickBot="1" x14ac:dyDescent="0.35">
      <c r="A15" s="24" t="s">
        <v>11</v>
      </c>
      <c r="B15" s="44">
        <v>5</v>
      </c>
      <c r="C15" s="44">
        <v>9</v>
      </c>
      <c r="D15" s="44">
        <v>9</v>
      </c>
      <c r="E15" s="44">
        <v>7</v>
      </c>
      <c r="F15" s="44">
        <v>8</v>
      </c>
      <c r="G15" s="44">
        <v>9</v>
      </c>
    </row>
    <row r="16" spans="1:7" x14ac:dyDescent="0.3">
      <c r="A16" s="27" t="s">
        <v>12</v>
      </c>
      <c r="B16" s="46">
        <v>6</v>
      </c>
      <c r="C16" s="46">
        <v>7</v>
      </c>
      <c r="D16" s="46">
        <v>3</v>
      </c>
      <c r="E16" s="46">
        <v>9</v>
      </c>
      <c r="F16" s="46">
        <v>12</v>
      </c>
      <c r="G16" s="46">
        <v>9</v>
      </c>
    </row>
    <row r="17" spans="1:9" x14ac:dyDescent="0.3">
      <c r="A17" s="19" t="s">
        <v>13</v>
      </c>
      <c r="B17" s="40">
        <v>6543</v>
      </c>
      <c r="C17" s="40">
        <v>6906</v>
      </c>
      <c r="D17" s="40">
        <v>6975</v>
      </c>
      <c r="E17" s="40">
        <v>6655</v>
      </c>
      <c r="F17" s="40">
        <v>7021</v>
      </c>
      <c r="G17" s="40">
        <v>7119</v>
      </c>
      <c r="H17" s="3"/>
    </row>
    <row r="18" spans="1:9" x14ac:dyDescent="0.3">
      <c r="A18" s="38"/>
      <c r="B18" s="39" t="s">
        <v>21</v>
      </c>
      <c r="C18" s="39" t="s">
        <v>22</v>
      </c>
      <c r="D18" s="39" t="s">
        <v>23</v>
      </c>
      <c r="E18" s="39" t="s">
        <v>24</v>
      </c>
      <c r="F18" s="39" t="s">
        <v>25</v>
      </c>
      <c r="G18" s="39" t="s">
        <v>26</v>
      </c>
    </row>
    <row r="19" spans="1:9" ht="15" thickBot="1" x14ac:dyDescent="0.35">
      <c r="A19" s="21"/>
      <c r="B19" s="42"/>
      <c r="C19" s="43"/>
      <c r="D19" s="43" t="s">
        <v>27</v>
      </c>
      <c r="E19" s="43"/>
      <c r="F19" s="43"/>
      <c r="G19" s="43"/>
    </row>
    <row r="20" spans="1:9" ht="15" thickBot="1" x14ac:dyDescent="0.35">
      <c r="A20" s="24" t="s">
        <v>4</v>
      </c>
      <c r="B20" s="44">
        <v>417</v>
      </c>
      <c r="C20" s="44">
        <v>393</v>
      </c>
      <c r="D20" s="44">
        <v>426</v>
      </c>
      <c r="E20" s="44">
        <v>403</v>
      </c>
      <c r="F20" s="44">
        <v>365</v>
      </c>
      <c r="G20" s="44">
        <v>393</v>
      </c>
    </row>
    <row r="21" spans="1:9" ht="15" thickBot="1" x14ac:dyDescent="0.35">
      <c r="A21" s="24" t="s">
        <v>5</v>
      </c>
      <c r="B21" s="44">
        <v>540</v>
      </c>
      <c r="C21" s="44">
        <v>508</v>
      </c>
      <c r="D21" s="44">
        <v>458</v>
      </c>
      <c r="E21" s="44">
        <v>435</v>
      </c>
      <c r="F21" s="44">
        <v>473</v>
      </c>
      <c r="G21" s="44">
        <v>434</v>
      </c>
    </row>
    <row r="22" spans="1:9" ht="15" thickBot="1" x14ac:dyDescent="0.35">
      <c r="A22" s="24" t="s">
        <v>6</v>
      </c>
      <c r="B22" s="44">
        <v>67</v>
      </c>
      <c r="C22" s="44">
        <v>60</v>
      </c>
      <c r="D22" s="44">
        <v>63</v>
      </c>
      <c r="E22" s="44">
        <v>57</v>
      </c>
      <c r="F22" s="44">
        <v>68</v>
      </c>
      <c r="G22" s="44">
        <v>65</v>
      </c>
    </row>
    <row r="23" spans="1:9" ht="15" thickBot="1" x14ac:dyDescent="0.35">
      <c r="A23" s="24" t="s">
        <v>7</v>
      </c>
      <c r="B23" s="45">
        <v>4883</v>
      </c>
      <c r="C23" s="45">
        <v>5343</v>
      </c>
      <c r="D23" s="45">
        <v>4740</v>
      </c>
      <c r="E23" s="45">
        <v>4389</v>
      </c>
      <c r="F23" s="45">
        <v>3933</v>
      </c>
      <c r="G23" s="45">
        <v>3931</v>
      </c>
    </row>
    <row r="24" spans="1:9" ht="15" thickBot="1" x14ac:dyDescent="0.35">
      <c r="A24" s="24" t="s">
        <v>8</v>
      </c>
      <c r="B24" s="45">
        <v>1256</v>
      </c>
      <c r="C24" s="45">
        <v>1258</v>
      </c>
      <c r="D24" s="45">
        <v>1264</v>
      </c>
      <c r="E24" s="45">
        <v>1302</v>
      </c>
      <c r="F24" s="45">
        <v>1194</v>
      </c>
      <c r="G24" s="45">
        <v>1227</v>
      </c>
      <c r="I24" s="3"/>
    </row>
    <row r="25" spans="1:9" ht="15" thickBot="1" x14ac:dyDescent="0.35">
      <c r="A25" s="24" t="s">
        <v>9</v>
      </c>
      <c r="B25" s="44">
        <v>733</v>
      </c>
      <c r="C25" s="44">
        <v>786</v>
      </c>
      <c r="D25" s="44">
        <v>758</v>
      </c>
      <c r="E25" s="44">
        <v>714</v>
      </c>
      <c r="F25" s="44">
        <v>663</v>
      </c>
      <c r="G25" s="44">
        <v>596</v>
      </c>
    </row>
    <row r="26" spans="1:9" ht="15" thickBot="1" x14ac:dyDescent="0.35">
      <c r="A26" s="24" t="s">
        <v>10</v>
      </c>
      <c r="B26" s="44">
        <v>116</v>
      </c>
      <c r="C26" s="44">
        <v>177</v>
      </c>
      <c r="D26" s="44">
        <v>137</v>
      </c>
      <c r="E26" s="44">
        <v>103</v>
      </c>
      <c r="F26" s="44">
        <v>119</v>
      </c>
      <c r="G26" s="44">
        <v>109</v>
      </c>
    </row>
    <row r="27" spans="1:9" ht="15" thickBot="1" x14ac:dyDescent="0.35">
      <c r="A27" s="24" t="s">
        <v>11</v>
      </c>
      <c r="B27" s="44">
        <v>4</v>
      </c>
      <c r="C27" s="44">
        <v>7</v>
      </c>
      <c r="D27" s="44">
        <v>8</v>
      </c>
      <c r="E27" s="44">
        <v>5</v>
      </c>
      <c r="F27" s="44">
        <v>11</v>
      </c>
      <c r="G27" s="44">
        <v>3</v>
      </c>
    </row>
    <row r="28" spans="1:9" x14ac:dyDescent="0.3">
      <c r="A28" s="27" t="s">
        <v>12</v>
      </c>
      <c r="B28" s="46">
        <v>9</v>
      </c>
      <c r="C28" s="46">
        <v>7</v>
      </c>
      <c r="D28" s="46">
        <v>8</v>
      </c>
      <c r="E28" s="46">
        <v>5</v>
      </c>
      <c r="F28" s="46">
        <v>5</v>
      </c>
      <c r="G28" s="46">
        <v>7</v>
      </c>
    </row>
    <row r="29" spans="1:9" x14ac:dyDescent="0.3">
      <c r="A29" s="19" t="s">
        <v>13</v>
      </c>
      <c r="B29" s="40">
        <v>8025</v>
      </c>
      <c r="C29" s="40">
        <v>8539</v>
      </c>
      <c r="D29" s="40">
        <v>7862</v>
      </c>
      <c r="E29" s="40">
        <v>7413</v>
      </c>
      <c r="F29" s="40">
        <v>6831</v>
      </c>
      <c r="G29" s="40">
        <v>6765</v>
      </c>
      <c r="H29" s="3"/>
      <c r="I29" s="3"/>
    </row>
    <row r="30" spans="1:9" x14ac:dyDescent="0.3">
      <c r="A30" s="38"/>
      <c r="B30" s="39" t="s">
        <v>14</v>
      </c>
      <c r="C30" s="39" t="s">
        <v>15</v>
      </c>
      <c r="D30" s="39" t="s">
        <v>16</v>
      </c>
      <c r="E30" s="39" t="s">
        <v>17</v>
      </c>
      <c r="F30" s="39" t="s">
        <v>18</v>
      </c>
      <c r="G30" s="39" t="s">
        <v>19</v>
      </c>
    </row>
    <row r="31" spans="1:9" ht="15" thickBot="1" x14ac:dyDescent="0.35">
      <c r="A31" s="21"/>
      <c r="B31" s="21"/>
      <c r="C31" s="43"/>
      <c r="D31" s="43" t="s">
        <v>28</v>
      </c>
      <c r="E31" s="43"/>
      <c r="F31" s="43"/>
      <c r="G31" s="43"/>
    </row>
    <row r="32" spans="1:9" ht="15" thickBot="1" x14ac:dyDescent="0.35">
      <c r="A32" s="24" t="s">
        <v>4</v>
      </c>
      <c r="B32" s="47">
        <v>4.707320800855876</v>
      </c>
      <c r="C32" s="47">
        <v>4.7494931943237759</v>
      </c>
      <c r="D32" s="47">
        <v>4.9605734767025087</v>
      </c>
      <c r="E32" s="47">
        <v>5.8302028549962435</v>
      </c>
      <c r="F32" s="47">
        <v>5.4550633812847176</v>
      </c>
      <c r="G32" s="47">
        <v>5.0147492625368733</v>
      </c>
      <c r="H32" s="9"/>
    </row>
    <row r="33" spans="1:8" ht="15" thickBot="1" x14ac:dyDescent="0.35">
      <c r="A33" s="24" t="s">
        <v>5</v>
      </c>
      <c r="B33" s="47">
        <v>6.006419073819349</v>
      </c>
      <c r="C33" s="47">
        <v>6.0237474659716188</v>
      </c>
      <c r="D33" s="47">
        <v>6.4802867383512543</v>
      </c>
      <c r="E33" s="47">
        <v>6.8670172802404217</v>
      </c>
      <c r="F33" s="47">
        <v>6.7939040022788779</v>
      </c>
      <c r="G33" s="47">
        <v>6.5177693496277573</v>
      </c>
      <c r="H33" s="9"/>
    </row>
    <row r="34" spans="1:8" ht="15" thickBot="1" x14ac:dyDescent="0.35">
      <c r="A34" s="24" t="s">
        <v>6</v>
      </c>
      <c r="B34" s="47">
        <v>0.51963930918538892</v>
      </c>
      <c r="C34" s="47">
        <v>0.82536924413553425</v>
      </c>
      <c r="D34" s="47">
        <v>1.0179211469534051</v>
      </c>
      <c r="E34" s="47">
        <v>0.87152516904583022</v>
      </c>
      <c r="F34" s="47">
        <v>1.1251958410482836</v>
      </c>
      <c r="G34" s="47">
        <v>0.94114341901952514</v>
      </c>
      <c r="H34" s="9"/>
    </row>
    <row r="35" spans="1:8" ht="15" thickBot="1" x14ac:dyDescent="0.35">
      <c r="A35" s="24" t="s">
        <v>7</v>
      </c>
      <c r="B35" s="47">
        <v>60.660247592847313</v>
      </c>
      <c r="C35" s="47">
        <v>59.050101361135241</v>
      </c>
      <c r="D35" s="47">
        <v>57.749103942652326</v>
      </c>
      <c r="E35" s="47">
        <v>58.302028549962436</v>
      </c>
      <c r="F35" s="47">
        <v>58.666856573137729</v>
      </c>
      <c r="G35" s="47">
        <v>59.544879898862199</v>
      </c>
      <c r="H35" s="9"/>
    </row>
    <row r="36" spans="1:8" ht="15" thickBot="1" x14ac:dyDescent="0.35">
      <c r="A36" s="24" t="s">
        <v>8</v>
      </c>
      <c r="B36" s="47">
        <v>17.041112639462021</v>
      </c>
      <c r="C36" s="47">
        <v>18.824210831161309</v>
      </c>
      <c r="D36" s="47">
        <v>19.297491039426522</v>
      </c>
      <c r="E36" s="47">
        <v>18.046581517655898</v>
      </c>
      <c r="F36" s="47">
        <v>17.476142999572712</v>
      </c>
      <c r="G36" s="47">
        <v>17.179379126281784</v>
      </c>
      <c r="H36" s="9"/>
    </row>
    <row r="37" spans="1:8" ht="15" thickBot="1" x14ac:dyDescent="0.35">
      <c r="A37" s="24" t="s">
        <v>9</v>
      </c>
      <c r="B37" s="47">
        <v>9.0019868561821799</v>
      </c>
      <c r="C37" s="47">
        <v>8.5722560092673046</v>
      </c>
      <c r="D37" s="47">
        <v>8.5591397849462361</v>
      </c>
      <c r="E37" s="47">
        <v>8.0240420736288502</v>
      </c>
      <c r="F37" s="47">
        <v>8.7024640364620414</v>
      </c>
      <c r="G37" s="47">
        <v>8.9197921056328138</v>
      </c>
      <c r="H37" s="9"/>
    </row>
    <row r="38" spans="1:8" ht="15" thickBot="1" x14ac:dyDescent="0.35">
      <c r="A38" s="24" t="s">
        <v>10</v>
      </c>
      <c r="B38" s="47">
        <v>1.8951551276173009</v>
      </c>
      <c r="C38" s="47">
        <v>1.7231392991601506</v>
      </c>
      <c r="D38" s="47">
        <v>1.7634408602150538</v>
      </c>
      <c r="E38" s="47">
        <v>1.8181818181818181</v>
      </c>
      <c r="F38" s="47">
        <v>1.4955134596211366</v>
      </c>
      <c r="G38" s="47">
        <v>1.6294423374069393</v>
      </c>
      <c r="H38" s="9"/>
    </row>
    <row r="39" spans="1:8" ht="15" thickBot="1" x14ac:dyDescent="0.35">
      <c r="A39" s="24" t="s">
        <v>11</v>
      </c>
      <c r="B39" s="47">
        <v>7.6417545468439554E-2</v>
      </c>
      <c r="C39" s="47">
        <v>0.13032145960034752</v>
      </c>
      <c r="D39" s="47">
        <v>0.12903225806451613</v>
      </c>
      <c r="E39" s="47">
        <v>0.10518407212622088</v>
      </c>
      <c r="F39" s="47">
        <v>0.11394388263780088</v>
      </c>
      <c r="G39" s="47">
        <v>0.12642225031605564</v>
      </c>
      <c r="H39" s="9"/>
    </row>
    <row r="40" spans="1:8" x14ac:dyDescent="0.3">
      <c r="A40" s="27" t="s">
        <v>12</v>
      </c>
      <c r="B40" s="48">
        <v>9.170105456212746E-2</v>
      </c>
      <c r="C40" s="48">
        <v>0.10136113524471474</v>
      </c>
      <c r="D40" s="48" t="s">
        <v>182</v>
      </c>
      <c r="E40" s="48">
        <v>0.135236664162284</v>
      </c>
      <c r="F40" s="48">
        <v>0.17091582395670132</v>
      </c>
      <c r="G40" s="48">
        <v>0.12642225031605564</v>
      </c>
      <c r="H40" s="9"/>
    </row>
    <row r="41" spans="1:8" x14ac:dyDescent="0.3">
      <c r="A41" s="19" t="s">
        <v>13</v>
      </c>
      <c r="B41" s="41">
        <v>100</v>
      </c>
      <c r="C41" s="41">
        <v>100</v>
      </c>
      <c r="D41" s="41">
        <v>100</v>
      </c>
      <c r="E41" s="41">
        <v>100</v>
      </c>
      <c r="F41" s="41">
        <v>100</v>
      </c>
      <c r="G41" s="41">
        <v>100</v>
      </c>
    </row>
    <row r="42" spans="1:8" x14ac:dyDescent="0.3">
      <c r="A42" s="38"/>
      <c r="B42" s="39" t="s">
        <v>21</v>
      </c>
      <c r="C42" s="39" t="s">
        <v>22</v>
      </c>
      <c r="D42" s="39" t="s">
        <v>23</v>
      </c>
      <c r="E42" s="39" t="s">
        <v>24</v>
      </c>
      <c r="F42" s="39" t="s">
        <v>25</v>
      </c>
      <c r="G42" s="39" t="s">
        <v>26</v>
      </c>
    </row>
    <row r="43" spans="1:8" ht="15" thickBot="1" x14ac:dyDescent="0.35">
      <c r="A43" s="21"/>
      <c r="B43" s="43"/>
      <c r="C43" s="43"/>
      <c r="D43" s="43" t="s">
        <v>29</v>
      </c>
      <c r="E43" s="43"/>
      <c r="F43" s="43"/>
      <c r="G43" s="43"/>
    </row>
    <row r="44" spans="1:8" ht="15" thickBot="1" x14ac:dyDescent="0.35">
      <c r="A44" s="24" t="s">
        <v>4</v>
      </c>
      <c r="B44" s="47">
        <v>5.1962616822429908</v>
      </c>
      <c r="C44" s="47">
        <v>4.6024124604754659</v>
      </c>
      <c r="D44" s="47">
        <v>5.4184685830577468</v>
      </c>
      <c r="E44" s="47">
        <v>5.4363955213813568</v>
      </c>
      <c r="F44" s="47">
        <v>5.3432879519836041</v>
      </c>
      <c r="G44" s="47">
        <v>5.8093126385809306</v>
      </c>
      <c r="H44" s="9"/>
    </row>
    <row r="45" spans="1:8" ht="15" thickBot="1" x14ac:dyDescent="0.35">
      <c r="A45" s="24" t="s">
        <v>5</v>
      </c>
      <c r="B45" s="47">
        <v>6.7289719626168223</v>
      </c>
      <c r="C45" s="47">
        <v>5.9491743763906779</v>
      </c>
      <c r="D45" s="47">
        <v>5.8254896972780461</v>
      </c>
      <c r="E45" s="47">
        <v>5.8680696074463778</v>
      </c>
      <c r="F45" s="47">
        <v>6.9243156199677944</v>
      </c>
      <c r="G45" s="47">
        <v>6.415373244641537</v>
      </c>
      <c r="H45" s="9"/>
    </row>
    <row r="46" spans="1:8" ht="15" thickBot="1" x14ac:dyDescent="0.35">
      <c r="A46" s="24" t="s">
        <v>6</v>
      </c>
      <c r="B46" s="47">
        <v>0.83489096573208732</v>
      </c>
      <c r="C46" s="47">
        <v>0.70265839091228488</v>
      </c>
      <c r="D46" s="47">
        <v>0.8013228186212159</v>
      </c>
      <c r="E46" s="47">
        <v>0.76891946580331849</v>
      </c>
      <c r="F46" s="47">
        <v>0.99546186502708234</v>
      </c>
      <c r="G46" s="47">
        <v>0.96082779009608288</v>
      </c>
      <c r="H46" s="9"/>
    </row>
    <row r="47" spans="1:8" ht="15" thickBot="1" x14ac:dyDescent="0.35">
      <c r="A47" s="24" t="s">
        <v>7</v>
      </c>
      <c r="B47" s="47">
        <v>60.847352024922117</v>
      </c>
      <c r="C47" s="47">
        <v>62.571729710738964</v>
      </c>
      <c r="D47" s="47">
        <v>60.290002543881961</v>
      </c>
      <c r="E47" s="47">
        <v>59.206798866855529</v>
      </c>
      <c r="F47" s="47">
        <v>57.575757575757578</v>
      </c>
      <c r="G47" s="47">
        <v>58.107908351810792</v>
      </c>
      <c r="H47" s="9"/>
    </row>
    <row r="48" spans="1:8" ht="15" thickBot="1" x14ac:dyDescent="0.35">
      <c r="A48" s="24" t="s">
        <v>8</v>
      </c>
      <c r="B48" s="47">
        <v>15.651090342679128</v>
      </c>
      <c r="C48" s="47">
        <v>14.732404262794239</v>
      </c>
      <c r="D48" s="47">
        <v>16.077334011701858</v>
      </c>
      <c r="E48" s="47">
        <v>17.563739376770538</v>
      </c>
      <c r="F48" s="47">
        <v>17.479139218269655</v>
      </c>
      <c r="G48" s="47">
        <v>18.137472283813747</v>
      </c>
      <c r="H48" s="9"/>
    </row>
    <row r="49" spans="1:15" ht="15" thickBot="1" x14ac:dyDescent="0.35">
      <c r="A49" s="24" t="s">
        <v>9</v>
      </c>
      <c r="B49" s="47">
        <v>9.1339563862928355</v>
      </c>
      <c r="C49" s="47">
        <v>9.2048249209509319</v>
      </c>
      <c r="D49" s="47">
        <v>9.6413126430933609</v>
      </c>
      <c r="E49" s="47">
        <v>9.6317280453257776</v>
      </c>
      <c r="F49" s="47">
        <v>9.7057531840140534</v>
      </c>
      <c r="G49" s="47">
        <v>8.8100517368810056</v>
      </c>
      <c r="H49" s="9"/>
    </row>
    <row r="50" spans="1:15" ht="15" thickBot="1" x14ac:dyDescent="0.35">
      <c r="A50" s="24" t="s">
        <v>10</v>
      </c>
      <c r="B50" s="47">
        <v>1.4454828660436136</v>
      </c>
      <c r="C50" s="47">
        <v>2.0728422531912405</v>
      </c>
      <c r="D50" s="47">
        <v>1.7425591452556601</v>
      </c>
      <c r="E50" s="47">
        <v>1.3894509645217861</v>
      </c>
      <c r="F50" s="47">
        <v>1.7420582637973943</v>
      </c>
      <c r="G50" s="47">
        <v>1.6112342941611235</v>
      </c>
      <c r="H50" s="9"/>
      <c r="J50" s="62" t="s">
        <v>181</v>
      </c>
    </row>
    <row r="51" spans="1:15" ht="15" thickBot="1" x14ac:dyDescent="0.35">
      <c r="A51" s="24" t="s">
        <v>11</v>
      </c>
      <c r="B51" s="47" t="s">
        <v>182</v>
      </c>
      <c r="C51" s="47">
        <v>8.19768122730999E-2</v>
      </c>
      <c r="D51" s="47">
        <v>0.10175527855507505</v>
      </c>
      <c r="E51" s="47">
        <v>6.7449075947659518E-2</v>
      </c>
      <c r="F51" s="47">
        <v>0.1610305958132045</v>
      </c>
      <c r="G51" s="47" t="s">
        <v>182</v>
      </c>
      <c r="H51" s="9"/>
    </row>
    <row r="52" spans="1:15" x14ac:dyDescent="0.3">
      <c r="A52" s="27" t="s">
        <v>12</v>
      </c>
      <c r="B52" s="48">
        <v>0.11214953271028037</v>
      </c>
      <c r="C52" s="48">
        <v>8.19768122730999E-2</v>
      </c>
      <c r="D52" s="48">
        <v>0.10175527855507505</v>
      </c>
      <c r="E52" s="48">
        <v>6.7449075947659518E-2</v>
      </c>
      <c r="F52" s="48">
        <v>7.3195725369638406E-2</v>
      </c>
      <c r="G52" s="48">
        <v>0.10347376201034737</v>
      </c>
      <c r="H52" s="9"/>
    </row>
    <row r="53" spans="1:15" x14ac:dyDescent="0.3">
      <c r="A53" s="19" t="s">
        <v>13</v>
      </c>
      <c r="B53" s="64">
        <v>100</v>
      </c>
      <c r="C53" s="64">
        <v>100</v>
      </c>
      <c r="D53" s="64">
        <v>100</v>
      </c>
      <c r="E53" s="64">
        <v>100</v>
      </c>
      <c r="F53" s="64">
        <v>100</v>
      </c>
      <c r="G53" s="64">
        <v>100</v>
      </c>
    </row>
    <row r="54" spans="1:15" x14ac:dyDescent="0.3">
      <c r="A54" s="12" t="s">
        <v>39</v>
      </c>
    </row>
    <row r="57" spans="1:15" x14ac:dyDescent="0.3">
      <c r="A57" s="15"/>
      <c r="B57" s="1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5" x14ac:dyDescent="0.3">
      <c r="A58" s="15"/>
      <c r="B58" s="1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5" x14ac:dyDescent="0.3">
      <c r="A59" s="15"/>
      <c r="B59" s="15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3">
      <c r="A60" s="15"/>
      <c r="B60" s="15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3">
      <c r="A61" s="6"/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3">
      <c r="A62" s="6"/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3">
      <c r="A63" s="6"/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3">
      <c r="A64" s="6"/>
      <c r="B64" s="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3">
      <c r="A65" s="6"/>
      <c r="B65" s="6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3">
      <c r="A66" s="6"/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3">
      <c r="A67" s="6"/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x14ac:dyDescent="0.3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workbookViewId="0">
      <selection activeCell="K3" sqref="K3"/>
    </sheetView>
  </sheetViews>
  <sheetFormatPr defaultRowHeight="14.4" x14ac:dyDescent="0.3"/>
  <cols>
    <col min="1" max="1" width="25.44140625" customWidth="1"/>
    <col min="2" max="11" width="19.33203125" customWidth="1"/>
  </cols>
  <sheetData>
    <row r="1" spans="1:10" x14ac:dyDescent="0.3">
      <c r="A1" s="1" t="s">
        <v>0</v>
      </c>
    </row>
    <row r="4" spans="1:10" ht="15" x14ac:dyDescent="0.35">
      <c r="A4" s="16" t="s">
        <v>192</v>
      </c>
    </row>
    <row r="6" spans="1:10" x14ac:dyDescent="0.3">
      <c r="A6" s="17" t="s">
        <v>158</v>
      </c>
      <c r="B6" s="18" t="s">
        <v>30</v>
      </c>
      <c r="C6" s="18" t="s">
        <v>31</v>
      </c>
      <c r="D6" s="18" t="s">
        <v>32</v>
      </c>
      <c r="E6" s="18" t="s">
        <v>33</v>
      </c>
      <c r="F6" s="18" t="s">
        <v>34</v>
      </c>
      <c r="G6" s="18" t="s">
        <v>35</v>
      </c>
      <c r="H6" s="18" t="s">
        <v>36</v>
      </c>
      <c r="I6" s="18" t="s">
        <v>37</v>
      </c>
      <c r="J6" s="18" t="s">
        <v>13</v>
      </c>
    </row>
    <row r="7" spans="1:10" ht="15" thickBot="1" x14ac:dyDescent="0.35">
      <c r="A7" s="21"/>
      <c r="B7" s="21"/>
      <c r="C7" s="21"/>
      <c r="D7" s="21"/>
      <c r="E7" s="21"/>
      <c r="F7" s="42" t="s">
        <v>20</v>
      </c>
      <c r="G7" s="21"/>
      <c r="H7" s="21"/>
      <c r="I7" s="21"/>
      <c r="J7" s="21"/>
    </row>
    <row r="8" spans="1:10" ht="15" thickBot="1" x14ac:dyDescent="0.35">
      <c r="A8" s="24" t="s">
        <v>4</v>
      </c>
      <c r="B8" s="44">
        <v>183</v>
      </c>
      <c r="C8" s="44">
        <v>329</v>
      </c>
      <c r="D8" s="44">
        <v>759</v>
      </c>
      <c r="E8" s="44">
        <v>874</v>
      </c>
      <c r="F8" s="45">
        <v>1098</v>
      </c>
      <c r="G8" s="44">
        <v>612</v>
      </c>
      <c r="H8" s="44">
        <v>320</v>
      </c>
      <c r="I8" s="44">
        <v>332</v>
      </c>
      <c r="J8" s="45">
        <v>4507</v>
      </c>
    </row>
    <row r="9" spans="1:10" ht="15" thickBot="1" x14ac:dyDescent="0.35">
      <c r="A9" s="24" t="s">
        <v>5</v>
      </c>
      <c r="B9" s="44">
        <v>732</v>
      </c>
      <c r="C9" s="44">
        <v>603</v>
      </c>
      <c r="D9" s="44">
        <v>975</v>
      </c>
      <c r="E9" s="45">
        <v>975</v>
      </c>
      <c r="F9" s="45">
        <v>1130</v>
      </c>
      <c r="G9" s="44">
        <v>556</v>
      </c>
      <c r="H9" s="44">
        <v>355</v>
      </c>
      <c r="I9" s="44">
        <v>181</v>
      </c>
      <c r="J9" s="45">
        <v>5507</v>
      </c>
    </row>
    <row r="10" spans="1:10" ht="15" thickBot="1" x14ac:dyDescent="0.35">
      <c r="A10" s="24" t="s">
        <v>6</v>
      </c>
      <c r="B10" s="44">
        <v>35</v>
      </c>
      <c r="C10" s="44">
        <v>67</v>
      </c>
      <c r="D10" s="44">
        <v>82</v>
      </c>
      <c r="E10" s="44">
        <v>139</v>
      </c>
      <c r="F10" s="44">
        <v>159</v>
      </c>
      <c r="G10" s="44">
        <v>119</v>
      </c>
      <c r="H10" s="44">
        <v>77</v>
      </c>
      <c r="I10" s="44">
        <v>68</v>
      </c>
      <c r="J10" s="45">
        <v>746</v>
      </c>
    </row>
    <row r="11" spans="1:10" ht="15" thickBot="1" x14ac:dyDescent="0.35">
      <c r="A11" s="24" t="s">
        <v>7</v>
      </c>
      <c r="B11" s="45">
        <v>16167</v>
      </c>
      <c r="C11" s="45">
        <v>4837</v>
      </c>
      <c r="D11" s="45">
        <v>7312</v>
      </c>
      <c r="E11" s="45">
        <v>6863</v>
      </c>
      <c r="F11" s="45">
        <v>7720</v>
      </c>
      <c r="G11" s="45">
        <v>4409</v>
      </c>
      <c r="H11" s="45">
        <v>2619</v>
      </c>
      <c r="I11" s="45">
        <v>1605</v>
      </c>
      <c r="J11" s="45">
        <v>51532</v>
      </c>
    </row>
    <row r="12" spans="1:10" ht="15" thickBot="1" x14ac:dyDescent="0.35">
      <c r="A12" s="24" t="s">
        <v>8</v>
      </c>
      <c r="B12" s="45">
        <v>2479</v>
      </c>
      <c r="C12" s="45">
        <v>2540</v>
      </c>
      <c r="D12" s="45">
        <v>5183</v>
      </c>
      <c r="E12" s="45">
        <v>2466</v>
      </c>
      <c r="F12" s="45">
        <v>1338</v>
      </c>
      <c r="G12" s="44">
        <v>509</v>
      </c>
      <c r="H12" s="44">
        <v>232</v>
      </c>
      <c r="I12" s="44">
        <v>166</v>
      </c>
      <c r="J12" s="45">
        <v>14913</v>
      </c>
    </row>
    <row r="13" spans="1:10" ht="15" thickBot="1" x14ac:dyDescent="0.35">
      <c r="A13" s="24" t="s">
        <v>9</v>
      </c>
      <c r="B13" s="44">
        <v>1296</v>
      </c>
      <c r="C13" s="44">
        <v>934</v>
      </c>
      <c r="D13" s="44">
        <v>1030</v>
      </c>
      <c r="E13" s="44">
        <v>1156</v>
      </c>
      <c r="F13" s="45">
        <v>1480</v>
      </c>
      <c r="G13" s="44">
        <v>1076</v>
      </c>
      <c r="H13" s="44">
        <v>428</v>
      </c>
      <c r="I13" s="44">
        <v>408</v>
      </c>
      <c r="J13" s="45">
        <v>7808</v>
      </c>
    </row>
    <row r="14" spans="1:10" ht="15" thickBot="1" x14ac:dyDescent="0.35">
      <c r="A14" s="24" t="s">
        <v>10</v>
      </c>
      <c r="B14" s="44">
        <v>402</v>
      </c>
      <c r="C14" s="44">
        <v>99</v>
      </c>
      <c r="D14" s="44">
        <v>154</v>
      </c>
      <c r="E14" s="44">
        <v>162</v>
      </c>
      <c r="F14" s="44">
        <v>256</v>
      </c>
      <c r="G14" s="44">
        <v>143</v>
      </c>
      <c r="H14" s="44">
        <v>141</v>
      </c>
      <c r="I14" s="44">
        <v>112</v>
      </c>
      <c r="J14" s="45">
        <v>1469</v>
      </c>
    </row>
    <row r="15" spans="1:10" ht="15" thickBot="1" x14ac:dyDescent="0.35">
      <c r="A15" s="24" t="s">
        <v>11</v>
      </c>
      <c r="B15" s="44">
        <v>2</v>
      </c>
      <c r="C15" s="44">
        <v>7</v>
      </c>
      <c r="D15" s="44">
        <v>3</v>
      </c>
      <c r="E15" s="44">
        <v>14</v>
      </c>
      <c r="F15" s="44">
        <v>13</v>
      </c>
      <c r="G15" s="44">
        <v>28</v>
      </c>
      <c r="H15" s="44">
        <v>0</v>
      </c>
      <c r="I15" s="44">
        <v>18</v>
      </c>
      <c r="J15" s="45">
        <v>85</v>
      </c>
    </row>
    <row r="16" spans="1:10" x14ac:dyDescent="0.3">
      <c r="A16" s="27" t="s">
        <v>12</v>
      </c>
      <c r="B16" s="46">
        <v>3</v>
      </c>
      <c r="C16" s="46">
        <v>13</v>
      </c>
      <c r="D16" s="46">
        <v>21</v>
      </c>
      <c r="E16" s="46">
        <v>15</v>
      </c>
      <c r="F16" s="46">
        <v>23</v>
      </c>
      <c r="G16" s="46">
        <v>7</v>
      </c>
      <c r="H16" s="46">
        <v>3</v>
      </c>
      <c r="I16" s="46">
        <v>2</v>
      </c>
      <c r="J16" s="50">
        <v>87</v>
      </c>
    </row>
    <row r="17" spans="1:13" x14ac:dyDescent="0.3">
      <c r="A17" s="36" t="s">
        <v>13</v>
      </c>
      <c r="B17" s="49">
        <v>21299</v>
      </c>
      <c r="C17" s="49">
        <v>9429</v>
      </c>
      <c r="D17" s="49">
        <v>15519</v>
      </c>
      <c r="E17" s="49">
        <v>12664</v>
      </c>
      <c r="F17" s="49">
        <v>13217</v>
      </c>
      <c r="G17" s="49">
        <v>7459</v>
      </c>
      <c r="H17" s="49">
        <v>4175</v>
      </c>
      <c r="I17" s="49">
        <v>2892</v>
      </c>
      <c r="J17" s="49">
        <v>86654</v>
      </c>
    </row>
    <row r="18" spans="1:13" x14ac:dyDescent="0.3">
      <c r="A18" s="38" t="s">
        <v>158</v>
      </c>
      <c r="B18" s="39" t="s">
        <v>30</v>
      </c>
      <c r="C18" s="39" t="s">
        <v>31</v>
      </c>
      <c r="D18" s="39" t="s">
        <v>32</v>
      </c>
      <c r="E18" s="39" t="s">
        <v>33</v>
      </c>
      <c r="F18" s="39" t="s">
        <v>34</v>
      </c>
      <c r="G18" s="39" t="s">
        <v>35</v>
      </c>
      <c r="H18" s="39" t="s">
        <v>36</v>
      </c>
      <c r="I18" s="39" t="s">
        <v>37</v>
      </c>
      <c r="J18" s="39" t="s">
        <v>13</v>
      </c>
    </row>
    <row r="19" spans="1:13" ht="15" thickBot="1" x14ac:dyDescent="0.35">
      <c r="A19" s="21"/>
      <c r="B19" s="21"/>
      <c r="C19" s="21"/>
      <c r="D19" s="21"/>
      <c r="E19" s="21"/>
      <c r="F19" s="42" t="s">
        <v>38</v>
      </c>
      <c r="G19" s="21"/>
      <c r="H19" s="21"/>
      <c r="I19" s="21"/>
      <c r="J19" s="21"/>
    </row>
    <row r="20" spans="1:13" ht="15" thickBot="1" x14ac:dyDescent="0.35">
      <c r="A20" s="24" t="s">
        <v>4</v>
      </c>
      <c r="B20" s="47">
        <v>0.8591952673834452</v>
      </c>
      <c r="C20" s="47">
        <v>3.4892353377876764</v>
      </c>
      <c r="D20" s="47">
        <v>4.8907790450415618</v>
      </c>
      <c r="E20" s="47">
        <v>6.9014529374605189</v>
      </c>
      <c r="F20" s="47">
        <v>8.307482787319362</v>
      </c>
      <c r="G20" s="47">
        <v>8.2048531974795544</v>
      </c>
      <c r="H20" s="47">
        <v>7.6646706586826348</v>
      </c>
      <c r="I20" s="47">
        <v>11.479944674965422</v>
      </c>
      <c r="J20" s="47">
        <v>5.2011447826990098</v>
      </c>
    </row>
    <row r="21" spans="1:13" ht="15" thickBot="1" x14ac:dyDescent="0.35">
      <c r="A21" s="24" t="s">
        <v>5</v>
      </c>
      <c r="B21" s="47">
        <v>3.4367810695337808</v>
      </c>
      <c r="C21" s="47">
        <v>6.3951638561883541</v>
      </c>
      <c r="D21" s="47">
        <v>6.2826213029190034</v>
      </c>
      <c r="E21" s="47">
        <v>7.6989892608970312</v>
      </c>
      <c r="F21" s="47">
        <v>8.5495952182794888</v>
      </c>
      <c r="G21" s="47">
        <v>7.4540823166644312</v>
      </c>
      <c r="H21" s="47">
        <v>8.5029940119760479</v>
      </c>
      <c r="I21" s="47">
        <v>6.2586445366528354</v>
      </c>
      <c r="J21" s="47">
        <v>6.3551596002492676</v>
      </c>
    </row>
    <row r="22" spans="1:13" ht="15" thickBot="1" x14ac:dyDescent="0.35">
      <c r="A22" s="24" t="s">
        <v>6</v>
      </c>
      <c r="B22" s="47">
        <v>0.16432696370721631</v>
      </c>
      <c r="C22" s="47">
        <v>0.71057376179870613</v>
      </c>
      <c r="D22" s="47">
        <v>0.52838456086088015</v>
      </c>
      <c r="E22" s="47">
        <v>1.0975994946304486</v>
      </c>
      <c r="F22" s="47">
        <v>1.2029961413331316</v>
      </c>
      <c r="G22" s="47">
        <v>1.5953881217321357</v>
      </c>
      <c r="H22" s="47">
        <v>1.8443113772455091</v>
      </c>
      <c r="I22" s="47">
        <v>2.3513139695712311</v>
      </c>
      <c r="J22" s="47">
        <v>0.86089505389249188</v>
      </c>
    </row>
    <row r="23" spans="1:13" ht="15" thickBot="1" x14ac:dyDescent="0.35">
      <c r="A23" s="24" t="s">
        <v>7</v>
      </c>
      <c r="B23" s="47">
        <v>75.904972064416171</v>
      </c>
      <c r="C23" s="47">
        <v>51.299183370452859</v>
      </c>
      <c r="D23" s="47">
        <v>47.116437914814099</v>
      </c>
      <c r="E23" s="47">
        <v>54.192987997473153</v>
      </c>
      <c r="F23" s="47">
        <v>58.409623969130664</v>
      </c>
      <c r="G23" s="47">
        <v>59.109800241319213</v>
      </c>
      <c r="H23" s="47">
        <v>62.730538922155688</v>
      </c>
      <c r="I23" s="47">
        <v>55.497925311203325</v>
      </c>
      <c r="J23" s="47">
        <v>59.468691577999863</v>
      </c>
    </row>
    <row r="24" spans="1:13" ht="15" thickBot="1" x14ac:dyDescent="0.35">
      <c r="A24" s="24" t="s">
        <v>8</v>
      </c>
      <c r="B24" s="47">
        <v>11.639044086576835</v>
      </c>
      <c r="C24" s="47">
        <v>26.938169477144982</v>
      </c>
      <c r="D24" s="47">
        <v>33.397770474901733</v>
      </c>
      <c r="E24" s="47">
        <v>19.472520530638029</v>
      </c>
      <c r="F24" s="47">
        <v>10.123326019520315</v>
      </c>
      <c r="G24" s="47">
        <v>6.8239710416945973</v>
      </c>
      <c r="H24" s="47">
        <v>5.5568862275449105</v>
      </c>
      <c r="I24" s="47">
        <v>5.739972337482711</v>
      </c>
      <c r="J24" s="47">
        <v>17.209822974126986</v>
      </c>
      <c r="M24" s="2" t="s">
        <v>181</v>
      </c>
    </row>
    <row r="25" spans="1:13" ht="15" thickBot="1" x14ac:dyDescent="0.35">
      <c r="A25" s="24" t="s">
        <v>9</v>
      </c>
      <c r="B25" s="47">
        <v>6.0847927132729236</v>
      </c>
      <c r="C25" s="47">
        <v>9.9056103510446505</v>
      </c>
      <c r="D25" s="47">
        <v>6.6370255815452026</v>
      </c>
      <c r="E25" s="47">
        <v>9.1282375236891973</v>
      </c>
      <c r="F25" s="47">
        <v>11.197699931905879</v>
      </c>
      <c r="G25" s="47">
        <v>14.425526209947714</v>
      </c>
      <c r="H25" s="47">
        <v>10.251497005988023</v>
      </c>
      <c r="I25" s="47">
        <v>14.107883817427386</v>
      </c>
      <c r="J25" s="47">
        <v>9.0105476954324093</v>
      </c>
    </row>
    <row r="26" spans="1:13" ht="15" thickBot="1" x14ac:dyDescent="0.35">
      <c r="A26" s="24" t="s">
        <v>10</v>
      </c>
      <c r="B26" s="47">
        <v>1.8874125545800271</v>
      </c>
      <c r="C26" s="47">
        <v>1.0499522748965955</v>
      </c>
      <c r="D26" s="47">
        <v>0.99233198015336033</v>
      </c>
      <c r="E26" s="47">
        <v>1.2792166771951989</v>
      </c>
      <c r="F26" s="47">
        <v>1.9368994476810169</v>
      </c>
      <c r="G26" s="47">
        <v>1.9171470706529026</v>
      </c>
      <c r="H26" s="47">
        <v>3.3772455089820359</v>
      </c>
      <c r="I26" s="47">
        <v>3.8727524204702628</v>
      </c>
      <c r="J26" s="47">
        <v>1.6952477669813282</v>
      </c>
    </row>
    <row r="27" spans="1:13" ht="15" thickBot="1" x14ac:dyDescent="0.35">
      <c r="A27" s="24" t="s">
        <v>11</v>
      </c>
      <c r="B27" s="47" t="s">
        <v>182</v>
      </c>
      <c r="C27" s="47">
        <v>7.4239049740163321E-2</v>
      </c>
      <c r="D27" s="47" t="s">
        <v>182</v>
      </c>
      <c r="E27" s="47">
        <v>0.11054958938723942</v>
      </c>
      <c r="F27" s="47">
        <v>9.8358175077551624E-2</v>
      </c>
      <c r="G27" s="47">
        <v>0.37538544040756133</v>
      </c>
      <c r="H27" s="47">
        <v>0</v>
      </c>
      <c r="I27" s="47">
        <v>0.62240663900414939</v>
      </c>
      <c r="J27" s="47">
        <v>9.8091259491771887E-2</v>
      </c>
    </row>
    <row r="28" spans="1:13" x14ac:dyDescent="0.3">
      <c r="A28" s="27" t="s">
        <v>12</v>
      </c>
      <c r="B28" s="48" t="s">
        <v>182</v>
      </c>
      <c r="C28" s="48">
        <v>0.13787252094601762</v>
      </c>
      <c r="D28" s="48">
        <v>0.13531799729364005</v>
      </c>
      <c r="E28" s="48">
        <v>0.11844598862918509</v>
      </c>
      <c r="F28" s="48">
        <v>0.17401830975259136</v>
      </c>
      <c r="G28" s="48">
        <v>9.3846360101890333E-2</v>
      </c>
      <c r="H28" s="48">
        <v>7.1856287425149698E-2</v>
      </c>
      <c r="I28" s="48">
        <v>6.9156293222683268E-2</v>
      </c>
      <c r="J28" s="48">
        <v>0.10039928912687239</v>
      </c>
    </row>
    <row r="29" spans="1:13" x14ac:dyDescent="0.3">
      <c r="A29" s="36" t="s">
        <v>13</v>
      </c>
      <c r="B29" s="65">
        <v>100</v>
      </c>
      <c r="C29" s="65">
        <v>100</v>
      </c>
      <c r="D29" s="65">
        <v>100</v>
      </c>
      <c r="E29" s="65">
        <v>100</v>
      </c>
      <c r="F29" s="65">
        <v>100</v>
      </c>
      <c r="G29" s="65">
        <v>100</v>
      </c>
      <c r="H29" s="65">
        <v>100</v>
      </c>
      <c r="I29" s="65">
        <v>100</v>
      </c>
      <c r="J29" s="65">
        <v>100</v>
      </c>
    </row>
    <row r="30" spans="1:13" s="5" customFormat="1" ht="15" thickBot="1" x14ac:dyDescent="0.35">
      <c r="A30" s="58" t="s">
        <v>179</v>
      </c>
      <c r="B30" s="60">
        <v>31.8</v>
      </c>
      <c r="C30" s="60">
        <v>15.8</v>
      </c>
      <c r="D30" s="60">
        <v>14.6</v>
      </c>
      <c r="E30" s="60">
        <v>12.4</v>
      </c>
      <c r="F30" s="60">
        <v>10.8</v>
      </c>
      <c r="G30" s="60">
        <v>10.7</v>
      </c>
      <c r="H30" s="60">
        <v>10.8</v>
      </c>
      <c r="I30" s="60">
        <v>11.6</v>
      </c>
      <c r="J30" s="60">
        <v>14.7</v>
      </c>
    </row>
    <row r="31" spans="1:13" x14ac:dyDescent="0.3">
      <c r="A31" s="12" t="s">
        <v>39</v>
      </c>
    </row>
    <row r="33" spans="2:10" x14ac:dyDescent="0.3">
      <c r="B33" s="9"/>
      <c r="C33" s="9"/>
      <c r="D33" s="9"/>
      <c r="E33" s="9"/>
      <c r="F33" s="9"/>
      <c r="G33" s="9"/>
      <c r="H33" s="9"/>
      <c r="I33" s="9"/>
      <c r="J33" s="9"/>
    </row>
    <row r="34" spans="2:10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3">
      <c r="B35" s="9"/>
      <c r="C35" s="9"/>
      <c r="D35" s="9"/>
      <c r="E35" s="9"/>
      <c r="F35" s="9"/>
      <c r="G35" s="9"/>
      <c r="H35" s="9"/>
      <c r="I35" s="9"/>
      <c r="J35" s="9"/>
    </row>
    <row r="36" spans="2:10" x14ac:dyDescent="0.3">
      <c r="B36" s="9"/>
      <c r="C36" s="9"/>
      <c r="D36" s="9"/>
      <c r="E36" s="9"/>
      <c r="F36" s="9"/>
      <c r="G36" s="9"/>
      <c r="H36" s="9"/>
      <c r="I36" s="9"/>
      <c r="J36" s="9"/>
    </row>
    <row r="37" spans="2:10" x14ac:dyDescent="0.3">
      <c r="B37" s="9"/>
      <c r="C37" s="9"/>
      <c r="D37" s="9"/>
      <c r="E37" s="9"/>
      <c r="F37" s="9"/>
      <c r="G37" s="9"/>
      <c r="H37" s="9"/>
      <c r="I37" s="9"/>
      <c r="J37" s="9"/>
    </row>
    <row r="38" spans="2:10" x14ac:dyDescent="0.3">
      <c r="B38" s="9"/>
      <c r="C38" s="9"/>
      <c r="D38" s="9"/>
      <c r="E38" s="9"/>
      <c r="F38" s="9"/>
      <c r="G38" s="9"/>
      <c r="H38" s="9"/>
      <c r="I38" s="9"/>
      <c r="J38" s="9"/>
    </row>
    <row r="39" spans="2:10" x14ac:dyDescent="0.3">
      <c r="B39" s="9"/>
      <c r="C39" s="9"/>
      <c r="D39" s="9"/>
      <c r="E39" s="9"/>
      <c r="F39" s="9"/>
      <c r="G39" s="9"/>
      <c r="H39" s="9"/>
      <c r="I39" s="9"/>
      <c r="J39" s="9"/>
    </row>
    <row r="40" spans="2:10" x14ac:dyDescent="0.3">
      <c r="B40" s="9"/>
      <c r="C40" s="9"/>
      <c r="D40" s="9"/>
      <c r="E40" s="9"/>
      <c r="F40" s="9"/>
      <c r="G40" s="9"/>
      <c r="H40" s="9"/>
      <c r="I40" s="9"/>
      <c r="J40" s="9"/>
    </row>
    <row r="41" spans="2:10" x14ac:dyDescent="0.3">
      <c r="B41" s="9"/>
      <c r="C41" s="9"/>
      <c r="D41" s="9"/>
      <c r="E41" s="9"/>
      <c r="F41" s="9"/>
      <c r="G41" s="9"/>
      <c r="H41" s="9"/>
      <c r="I41" s="9"/>
      <c r="J41" s="9"/>
    </row>
    <row r="42" spans="2:10" x14ac:dyDescent="0.3">
      <c r="B42" s="9"/>
      <c r="C42" s="9"/>
      <c r="D42" s="9"/>
      <c r="E42" s="9"/>
      <c r="F42" s="9"/>
      <c r="G42" s="9"/>
      <c r="H42" s="9"/>
      <c r="I42" s="9"/>
      <c r="J42" s="9"/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1"/>
  <sheetViews>
    <sheetView workbookViewId="0">
      <selection activeCell="I6" sqref="I6"/>
    </sheetView>
  </sheetViews>
  <sheetFormatPr defaultRowHeight="14.4" x14ac:dyDescent="0.3"/>
  <cols>
    <col min="1" max="1" width="24.33203125" customWidth="1"/>
    <col min="2" max="11" width="19.33203125" customWidth="1"/>
  </cols>
  <sheetData>
    <row r="1" spans="1:9" x14ac:dyDescent="0.3">
      <c r="A1" s="1" t="s">
        <v>0</v>
      </c>
    </row>
    <row r="4" spans="1:9" ht="15" x14ac:dyDescent="0.35">
      <c r="A4" s="16" t="s">
        <v>188</v>
      </c>
    </row>
    <row r="6" spans="1:9" x14ac:dyDescent="0.3">
      <c r="A6" s="17"/>
      <c r="B6" s="18" t="s">
        <v>40</v>
      </c>
      <c r="C6" s="18" t="s">
        <v>41</v>
      </c>
      <c r="D6" s="18" t="s">
        <v>42</v>
      </c>
      <c r="E6" s="18" t="s">
        <v>43</v>
      </c>
      <c r="F6" s="18" t="s">
        <v>157</v>
      </c>
      <c r="G6" s="18" t="s">
        <v>13</v>
      </c>
    </row>
    <row r="7" spans="1:9" ht="15" thickBot="1" x14ac:dyDescent="0.35">
      <c r="A7" s="21"/>
      <c r="B7" s="21"/>
      <c r="C7" s="21"/>
      <c r="D7" s="42" t="s">
        <v>20</v>
      </c>
      <c r="E7" s="21"/>
      <c r="F7" s="21"/>
      <c r="G7" s="21"/>
    </row>
    <row r="8" spans="1:9" ht="15" thickBot="1" x14ac:dyDescent="0.35">
      <c r="A8" s="24" t="s">
        <v>4</v>
      </c>
      <c r="B8" s="44">
        <v>124</v>
      </c>
      <c r="C8" s="45">
        <v>1224</v>
      </c>
      <c r="D8" s="45">
        <v>2034</v>
      </c>
      <c r="E8" s="45">
        <v>968</v>
      </c>
      <c r="F8" s="44">
        <v>157</v>
      </c>
      <c r="G8" s="45">
        <v>4507</v>
      </c>
    </row>
    <row r="9" spans="1:9" ht="15" thickBot="1" x14ac:dyDescent="0.35">
      <c r="A9" s="24" t="s">
        <v>5</v>
      </c>
      <c r="B9" s="44">
        <v>552</v>
      </c>
      <c r="C9" s="45">
        <v>1792</v>
      </c>
      <c r="D9" s="45">
        <v>2157</v>
      </c>
      <c r="E9" s="44">
        <v>874</v>
      </c>
      <c r="F9" s="44">
        <v>132</v>
      </c>
      <c r="G9" s="45">
        <v>5507</v>
      </c>
    </row>
    <row r="10" spans="1:9" ht="15" thickBot="1" x14ac:dyDescent="0.35">
      <c r="A10" s="24" t="s">
        <v>6</v>
      </c>
      <c r="B10" s="44">
        <v>25</v>
      </c>
      <c r="C10" s="44">
        <v>139</v>
      </c>
      <c r="D10" s="44">
        <v>285</v>
      </c>
      <c r="E10" s="44">
        <v>233</v>
      </c>
      <c r="F10" s="44">
        <v>64</v>
      </c>
      <c r="G10" s="45">
        <v>746</v>
      </c>
    </row>
    <row r="11" spans="1:9" ht="15" thickBot="1" x14ac:dyDescent="0.35">
      <c r="A11" s="24" t="s">
        <v>7</v>
      </c>
      <c r="B11" s="45">
        <v>13054</v>
      </c>
      <c r="C11" s="45">
        <v>17298</v>
      </c>
      <c r="D11" s="45">
        <v>13930</v>
      </c>
      <c r="E11" s="45">
        <v>6577</v>
      </c>
      <c r="F11" s="44">
        <v>673</v>
      </c>
      <c r="G11" s="45">
        <v>51532</v>
      </c>
    </row>
    <row r="12" spans="1:9" ht="15" thickBot="1" x14ac:dyDescent="0.35">
      <c r="A12" s="24" t="s">
        <v>8</v>
      </c>
      <c r="B12" s="45">
        <v>4100</v>
      </c>
      <c r="C12" s="45">
        <v>8028</v>
      </c>
      <c r="D12" s="45">
        <v>2012</v>
      </c>
      <c r="E12" s="45">
        <v>675</v>
      </c>
      <c r="F12" s="44">
        <v>98</v>
      </c>
      <c r="G12" s="45">
        <v>14913</v>
      </c>
    </row>
    <row r="13" spans="1:9" ht="15" thickBot="1" x14ac:dyDescent="0.35">
      <c r="A13" s="24" t="s">
        <v>9</v>
      </c>
      <c r="B13" s="44">
        <v>1055</v>
      </c>
      <c r="C13" s="44">
        <v>2601</v>
      </c>
      <c r="D13" s="45">
        <v>2704</v>
      </c>
      <c r="E13" s="44">
        <v>1271</v>
      </c>
      <c r="F13" s="44">
        <v>177</v>
      </c>
      <c r="G13" s="45">
        <v>7808</v>
      </c>
    </row>
    <row r="14" spans="1:9" ht="15" thickBot="1" x14ac:dyDescent="0.35">
      <c r="A14" s="24" t="s">
        <v>10</v>
      </c>
      <c r="B14" s="44">
        <v>336</v>
      </c>
      <c r="C14" s="44">
        <v>371</v>
      </c>
      <c r="D14" s="44">
        <v>446</v>
      </c>
      <c r="E14" s="44">
        <v>278</v>
      </c>
      <c r="F14" s="44">
        <v>38</v>
      </c>
      <c r="G14" s="45">
        <v>1469</v>
      </c>
    </row>
    <row r="15" spans="1:9" ht="15" thickBot="1" x14ac:dyDescent="0.35">
      <c r="A15" s="24" t="s">
        <v>11</v>
      </c>
      <c r="B15" s="44">
        <v>2</v>
      </c>
      <c r="C15" s="44">
        <v>23</v>
      </c>
      <c r="D15" s="44">
        <v>29</v>
      </c>
      <c r="E15" s="44">
        <v>26</v>
      </c>
      <c r="F15" s="44">
        <v>5</v>
      </c>
      <c r="G15" s="45">
        <v>85</v>
      </c>
      <c r="I15" s="4"/>
    </row>
    <row r="16" spans="1:9" x14ac:dyDescent="0.3">
      <c r="A16" s="27" t="s">
        <v>12</v>
      </c>
      <c r="B16" s="46">
        <v>4</v>
      </c>
      <c r="C16" s="46">
        <v>30</v>
      </c>
      <c r="D16" s="46">
        <v>33</v>
      </c>
      <c r="E16" s="46">
        <v>19</v>
      </c>
      <c r="F16" s="46">
        <v>1</v>
      </c>
      <c r="G16" s="50">
        <v>87</v>
      </c>
    </row>
    <row r="17" spans="1:10" x14ac:dyDescent="0.3">
      <c r="A17" s="19" t="s">
        <v>13</v>
      </c>
      <c r="B17" s="40">
        <v>19252</v>
      </c>
      <c r="C17" s="40">
        <v>31506</v>
      </c>
      <c r="D17" s="40">
        <v>23630</v>
      </c>
      <c r="E17" s="40">
        <v>10921</v>
      </c>
      <c r="F17" s="40">
        <v>1345</v>
      </c>
      <c r="G17" s="40">
        <v>86654</v>
      </c>
    </row>
    <row r="18" spans="1:10" x14ac:dyDescent="0.3">
      <c r="A18" s="38"/>
      <c r="B18" s="39" t="s">
        <v>40</v>
      </c>
      <c r="C18" s="39" t="s">
        <v>41</v>
      </c>
      <c r="D18" s="39" t="s">
        <v>42</v>
      </c>
      <c r="E18" s="39" t="s">
        <v>43</v>
      </c>
      <c r="F18" s="39" t="s">
        <v>157</v>
      </c>
      <c r="G18" s="39" t="s">
        <v>13</v>
      </c>
    </row>
    <row r="19" spans="1:10" ht="15" thickBot="1" x14ac:dyDescent="0.35">
      <c r="A19" s="21"/>
      <c r="B19" s="21"/>
      <c r="C19" s="21"/>
      <c r="D19" s="42" t="s">
        <v>38</v>
      </c>
      <c r="E19" s="21"/>
      <c r="F19" s="21"/>
      <c r="G19" s="21"/>
    </row>
    <row r="20" spans="1:10" ht="15" thickBot="1" x14ac:dyDescent="0.35">
      <c r="A20" s="24" t="s">
        <v>4</v>
      </c>
      <c r="B20" s="47">
        <v>0.64408892582588817</v>
      </c>
      <c r="C20" s="47">
        <v>3.8849742906113121</v>
      </c>
      <c r="D20" s="47">
        <v>8.6077020736352097</v>
      </c>
      <c r="E20" s="47">
        <v>8.8636571742514416</v>
      </c>
      <c r="F20" s="47">
        <v>11.672862453531598</v>
      </c>
      <c r="G20" s="47">
        <v>5.2011447826990098</v>
      </c>
    </row>
    <row r="21" spans="1:10" ht="15" thickBot="1" x14ac:dyDescent="0.35">
      <c r="A21" s="24" t="s">
        <v>5</v>
      </c>
      <c r="B21" s="47">
        <v>2.8672345730313733</v>
      </c>
      <c r="C21" s="47">
        <v>5.6878054973655816</v>
      </c>
      <c r="D21" s="47">
        <v>9.1282268303004646</v>
      </c>
      <c r="E21" s="47">
        <v>8.0029301346030586</v>
      </c>
      <c r="F21" s="47">
        <v>9.8141263940520442</v>
      </c>
      <c r="G21" s="47">
        <v>6.3551596002492676</v>
      </c>
    </row>
    <row r="22" spans="1:10" ht="15" thickBot="1" x14ac:dyDescent="0.35">
      <c r="A22" s="24" t="s">
        <v>6</v>
      </c>
      <c r="B22" s="47">
        <v>0.12985663827134844</v>
      </c>
      <c r="C22" s="47">
        <v>0.44118580587824541</v>
      </c>
      <c r="D22" s="47">
        <v>1.2060939483707152</v>
      </c>
      <c r="E22" s="47">
        <v>2.1335042578518451</v>
      </c>
      <c r="F22" s="47">
        <v>4.7583643122676582</v>
      </c>
      <c r="G22" s="47">
        <v>0.86089505389249188</v>
      </c>
    </row>
    <row r="23" spans="1:10" ht="15" thickBot="1" x14ac:dyDescent="0.35">
      <c r="A23" s="24" t="s">
        <v>7</v>
      </c>
      <c r="B23" s="47">
        <v>67.80594223976729</v>
      </c>
      <c r="C23" s="47">
        <v>54.903827842315742</v>
      </c>
      <c r="D23" s="47">
        <v>58.950486669487937</v>
      </c>
      <c r="E23" s="47">
        <v>60.223422763483192</v>
      </c>
      <c r="F23" s="47">
        <v>50.037174721189594</v>
      </c>
      <c r="G23" s="47">
        <v>59.468691577999863</v>
      </c>
    </row>
    <row r="24" spans="1:10" ht="15" thickBot="1" x14ac:dyDescent="0.35">
      <c r="A24" s="24" t="s">
        <v>8</v>
      </c>
      <c r="B24" s="47">
        <v>21.296488676501145</v>
      </c>
      <c r="C24" s="47">
        <v>25.480860788421257</v>
      </c>
      <c r="D24" s="47">
        <v>8.5146000846381718</v>
      </c>
      <c r="E24" s="47">
        <v>6.1807526783261606</v>
      </c>
      <c r="F24" s="47">
        <v>7.2862453531598508</v>
      </c>
      <c r="G24" s="47">
        <v>17.209822974126986</v>
      </c>
    </row>
    <row r="25" spans="1:10" ht="15" thickBot="1" x14ac:dyDescent="0.35">
      <c r="A25" s="24" t="s">
        <v>9</v>
      </c>
      <c r="B25" s="47">
        <v>5.4799501350509043</v>
      </c>
      <c r="C25" s="47">
        <v>8.2555703675490388</v>
      </c>
      <c r="D25" s="47">
        <v>11.443080829454082</v>
      </c>
      <c r="E25" s="47">
        <v>11.638128376522298</v>
      </c>
      <c r="F25" s="47">
        <v>13.159851301115241</v>
      </c>
      <c r="G25" s="47">
        <v>9.0105476954324093</v>
      </c>
      <c r="J25" s="2" t="s">
        <v>182</v>
      </c>
    </row>
    <row r="26" spans="1:10" ht="15" thickBot="1" x14ac:dyDescent="0.35">
      <c r="A26" s="24" t="s">
        <v>10</v>
      </c>
      <c r="B26" s="47">
        <v>1.7452732183669228</v>
      </c>
      <c r="C26" s="47">
        <v>1.1775534818764679</v>
      </c>
      <c r="D26" s="47">
        <v>1.8874312314853998</v>
      </c>
      <c r="E26" s="47">
        <v>2.5455544364069222</v>
      </c>
      <c r="F26" s="47">
        <v>2.8252788104089221</v>
      </c>
      <c r="G26" s="47">
        <v>1.6952477669813282</v>
      </c>
    </row>
    <row r="27" spans="1:10" ht="15" thickBot="1" x14ac:dyDescent="0.35">
      <c r="A27" s="24" t="s">
        <v>11</v>
      </c>
      <c r="B27" s="47" t="s">
        <v>182</v>
      </c>
      <c r="C27" s="47">
        <v>7.3001967879134128E-2</v>
      </c>
      <c r="D27" s="47">
        <v>0.12272534913245874</v>
      </c>
      <c r="E27" s="47">
        <v>0.23807343649848914</v>
      </c>
      <c r="F27" s="47">
        <v>0.37174721189591076</v>
      </c>
      <c r="G27" s="47">
        <v>9.8091259491771887E-2</v>
      </c>
    </row>
    <row r="28" spans="1:10" x14ac:dyDescent="0.3">
      <c r="A28" s="27" t="s">
        <v>12</v>
      </c>
      <c r="B28" s="48" t="s">
        <v>182</v>
      </c>
      <c r="C28" s="48">
        <v>9.5219958103218427E-2</v>
      </c>
      <c r="D28" s="48">
        <v>0.13965298349555649</v>
      </c>
      <c r="E28" s="48">
        <v>0.17397674205658822</v>
      </c>
      <c r="F28" s="48">
        <v>7.434944237918216E-2</v>
      </c>
      <c r="G28" s="48">
        <v>0.10039928912687239</v>
      </c>
    </row>
    <row r="29" spans="1:10" x14ac:dyDescent="0.3">
      <c r="A29" s="19" t="s">
        <v>13</v>
      </c>
      <c r="B29" s="66">
        <v>100</v>
      </c>
      <c r="C29" s="66">
        <v>100</v>
      </c>
      <c r="D29" s="66">
        <v>100</v>
      </c>
      <c r="E29" s="66">
        <v>100</v>
      </c>
      <c r="F29" s="66">
        <v>100</v>
      </c>
      <c r="G29" s="66">
        <v>100</v>
      </c>
    </row>
    <row r="30" spans="1:10" ht="15" thickBot="1" x14ac:dyDescent="0.35">
      <c r="A30" s="58" t="s">
        <v>179</v>
      </c>
      <c r="B30" s="60">
        <v>32</v>
      </c>
      <c r="C30" s="60">
        <v>16</v>
      </c>
      <c r="D30" s="60">
        <v>11.3</v>
      </c>
      <c r="E30" s="60">
        <v>9.8000000000000007</v>
      </c>
      <c r="F30" s="60">
        <v>10</v>
      </c>
      <c r="G30" s="60">
        <v>14.7</v>
      </c>
    </row>
    <row r="31" spans="1:10" x14ac:dyDescent="0.3">
      <c r="A31" s="12" t="s">
        <v>39</v>
      </c>
    </row>
    <row r="33" spans="2:7" x14ac:dyDescent="0.3">
      <c r="B33" s="9"/>
      <c r="C33" s="9"/>
      <c r="D33" s="9"/>
      <c r="E33" s="9"/>
      <c r="F33" s="9"/>
      <c r="G33" s="9"/>
    </row>
    <row r="34" spans="2:7" x14ac:dyDescent="0.3">
      <c r="B34" s="9"/>
      <c r="C34" s="9"/>
      <c r="D34" s="9"/>
      <c r="E34" s="9"/>
      <c r="F34" s="9"/>
      <c r="G34" s="9"/>
    </row>
    <row r="35" spans="2:7" x14ac:dyDescent="0.3">
      <c r="B35" s="9"/>
      <c r="C35" s="9"/>
      <c r="D35" s="9"/>
      <c r="E35" s="9"/>
      <c r="F35" s="9"/>
      <c r="G35" s="9"/>
    </row>
    <row r="36" spans="2:7" x14ac:dyDescent="0.3">
      <c r="B36" s="9"/>
      <c r="C36" s="9"/>
      <c r="D36" s="9"/>
      <c r="E36" s="9"/>
      <c r="F36" s="9"/>
      <c r="G36" s="9"/>
    </row>
    <row r="37" spans="2:7" x14ac:dyDescent="0.3">
      <c r="B37" s="9"/>
      <c r="C37" s="9"/>
      <c r="D37" s="9"/>
      <c r="E37" s="9"/>
      <c r="F37" s="9"/>
      <c r="G37" s="9"/>
    </row>
    <row r="38" spans="2:7" x14ac:dyDescent="0.3">
      <c r="B38" s="9"/>
      <c r="C38" s="9"/>
      <c r="D38" s="9"/>
      <c r="E38" s="9"/>
      <c r="F38" s="9"/>
      <c r="G38" s="9"/>
    </row>
    <row r="39" spans="2:7" x14ac:dyDescent="0.3">
      <c r="B39" s="9"/>
      <c r="C39" s="9"/>
      <c r="D39" s="9"/>
      <c r="E39" s="9"/>
      <c r="F39" s="9"/>
      <c r="G39" s="9"/>
    </row>
    <row r="40" spans="2:7" x14ac:dyDescent="0.3">
      <c r="B40" s="9"/>
      <c r="C40" s="9"/>
      <c r="D40" s="9"/>
      <c r="E40" s="9"/>
      <c r="F40" s="9"/>
      <c r="G40" s="9"/>
    </row>
    <row r="41" spans="2:7" x14ac:dyDescent="0.3">
      <c r="B41" s="9"/>
      <c r="C41" s="9"/>
      <c r="D41" s="9"/>
      <c r="E41" s="9"/>
      <c r="F41" s="9"/>
      <c r="G41" s="9"/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4"/>
  <sheetViews>
    <sheetView zoomScaleNormal="100" workbookViewId="0">
      <selection activeCell="G16" sqref="G16"/>
    </sheetView>
  </sheetViews>
  <sheetFormatPr defaultRowHeight="14.4" x14ac:dyDescent="0.3"/>
  <cols>
    <col min="1" max="11" width="19.33203125" customWidth="1"/>
  </cols>
  <sheetData>
    <row r="1" spans="1:9" x14ac:dyDescent="0.3">
      <c r="A1" s="1" t="s">
        <v>0</v>
      </c>
    </row>
    <row r="4" spans="1:9" ht="15" x14ac:dyDescent="0.35">
      <c r="A4" s="16" t="s">
        <v>176</v>
      </c>
    </row>
    <row r="6" spans="1:9" x14ac:dyDescent="0.3">
      <c r="A6" s="17"/>
      <c r="B6" s="79" t="s">
        <v>44</v>
      </c>
      <c r="C6" s="79"/>
      <c r="D6" s="79" t="s">
        <v>45</v>
      </c>
      <c r="E6" s="79"/>
      <c r="F6" s="79" t="s">
        <v>46</v>
      </c>
      <c r="G6" s="79"/>
    </row>
    <row r="7" spans="1:9" ht="15" thickBot="1" x14ac:dyDescent="0.35">
      <c r="A7" s="21"/>
      <c r="B7" s="42" t="s">
        <v>2</v>
      </c>
      <c r="C7" s="42" t="s">
        <v>3</v>
      </c>
      <c r="D7" s="42" t="s">
        <v>2</v>
      </c>
      <c r="E7" s="42" t="s">
        <v>3</v>
      </c>
      <c r="F7" s="42" t="s">
        <v>2</v>
      </c>
      <c r="G7" s="42" t="s">
        <v>3</v>
      </c>
    </row>
    <row r="8" spans="1:9" ht="15" thickBot="1" x14ac:dyDescent="0.35">
      <c r="A8" s="24" t="s">
        <v>4</v>
      </c>
      <c r="B8" s="45">
        <v>4507</v>
      </c>
      <c r="C8" s="47">
        <v>5.2011447826990098</v>
      </c>
      <c r="D8" s="45">
        <v>1736</v>
      </c>
      <c r="E8" s="47">
        <v>7.4048797133594952</v>
      </c>
      <c r="F8" s="44">
        <v>307</v>
      </c>
      <c r="G8" s="47">
        <v>2.9684780506671822</v>
      </c>
      <c r="I8" s="8"/>
    </row>
    <row r="9" spans="1:9" ht="15" thickBot="1" x14ac:dyDescent="0.35">
      <c r="A9" s="24" t="s">
        <v>5</v>
      </c>
      <c r="B9" s="45">
        <v>5507</v>
      </c>
      <c r="C9" s="47">
        <v>6.3551596002492676</v>
      </c>
      <c r="D9" s="45">
        <v>2094</v>
      </c>
      <c r="E9" s="47">
        <v>8.9319228800545982</v>
      </c>
      <c r="F9" s="44">
        <v>829</v>
      </c>
      <c r="G9" s="47">
        <v>8.0158576677625213</v>
      </c>
      <c r="I9" s="8"/>
    </row>
    <row r="10" spans="1:9" ht="15" thickBot="1" x14ac:dyDescent="0.35">
      <c r="A10" s="24" t="s">
        <v>6</v>
      </c>
      <c r="B10" s="45">
        <v>746</v>
      </c>
      <c r="C10" s="47">
        <v>0.86089505389249188</v>
      </c>
      <c r="D10" s="44">
        <v>668</v>
      </c>
      <c r="E10" s="47">
        <v>2.8493431155092988</v>
      </c>
      <c r="F10" s="44">
        <v>49</v>
      </c>
      <c r="G10" s="47">
        <v>0.47379617095339394</v>
      </c>
      <c r="I10" s="8"/>
    </row>
    <row r="11" spans="1:9" ht="15" thickBot="1" x14ac:dyDescent="0.35">
      <c r="A11" s="24" t="s">
        <v>7</v>
      </c>
      <c r="B11" s="45">
        <v>51532</v>
      </c>
      <c r="C11" s="47">
        <v>59.468691577999863</v>
      </c>
      <c r="D11" s="45">
        <v>8735</v>
      </c>
      <c r="E11" s="47">
        <v>37.259000170619352</v>
      </c>
      <c r="F11" s="45">
        <v>5542</v>
      </c>
      <c r="G11" s="47">
        <v>53.587313865789987</v>
      </c>
      <c r="I11" s="8"/>
    </row>
    <row r="12" spans="1:9" ht="15" thickBot="1" x14ac:dyDescent="0.35">
      <c r="A12" s="24" t="s">
        <v>8</v>
      </c>
      <c r="B12" s="45">
        <v>14913</v>
      </c>
      <c r="C12" s="47">
        <v>17.209822974126986</v>
      </c>
      <c r="D12" s="45">
        <v>6759</v>
      </c>
      <c r="E12" s="47">
        <v>28.830404367855316</v>
      </c>
      <c r="F12" s="45">
        <v>2320</v>
      </c>
      <c r="G12" s="47">
        <v>22.432798298201508</v>
      </c>
      <c r="I12" s="8"/>
    </row>
    <row r="13" spans="1:9" ht="15" thickBot="1" x14ac:dyDescent="0.35">
      <c r="A13" s="24" t="s">
        <v>9</v>
      </c>
      <c r="B13" s="45">
        <v>7808</v>
      </c>
      <c r="C13" s="47">
        <v>9.0105476954324093</v>
      </c>
      <c r="D13" s="45">
        <v>3361</v>
      </c>
      <c r="E13" s="47">
        <v>14.336290735369392</v>
      </c>
      <c r="F13" s="44">
        <v>1215</v>
      </c>
      <c r="G13" s="47">
        <v>11.748211177721911</v>
      </c>
      <c r="I13" s="8"/>
    </row>
    <row r="14" spans="1:9" ht="15" thickBot="1" x14ac:dyDescent="0.35">
      <c r="A14" s="24" t="s">
        <v>10</v>
      </c>
      <c r="B14" s="45">
        <v>1469</v>
      </c>
      <c r="C14" s="47">
        <v>1.6952477669813282</v>
      </c>
      <c r="D14" s="44">
        <v>21</v>
      </c>
      <c r="E14" s="47">
        <v>8.9575157822897114E-2</v>
      </c>
      <c r="F14" s="44">
        <v>73</v>
      </c>
      <c r="G14" s="47">
        <v>0.70585960162444406</v>
      </c>
      <c r="I14" s="8"/>
    </row>
    <row r="15" spans="1:9" ht="15" thickBot="1" x14ac:dyDescent="0.35">
      <c r="A15" s="24" t="s">
        <v>11</v>
      </c>
      <c r="B15" s="45">
        <v>85</v>
      </c>
      <c r="C15" s="47">
        <v>9.8091259491771887E-2</v>
      </c>
      <c r="D15" s="44">
        <v>0</v>
      </c>
      <c r="E15" s="47">
        <v>0</v>
      </c>
      <c r="F15" s="44">
        <v>0</v>
      </c>
      <c r="G15" s="47">
        <v>0</v>
      </c>
      <c r="I15" s="8"/>
    </row>
    <row r="16" spans="1:9" x14ac:dyDescent="0.3">
      <c r="A16" s="27" t="s">
        <v>12</v>
      </c>
      <c r="B16" s="50">
        <v>87</v>
      </c>
      <c r="C16" s="48">
        <v>0.10039928912687239</v>
      </c>
      <c r="D16" s="46">
        <v>70</v>
      </c>
      <c r="E16" s="48">
        <v>0.29858385940965709</v>
      </c>
      <c r="F16" s="46">
        <v>7</v>
      </c>
      <c r="G16" s="48">
        <v>6.7685167279056269E-2</v>
      </c>
      <c r="I16" s="8"/>
    </row>
    <row r="17" spans="1:7" x14ac:dyDescent="0.3">
      <c r="A17" s="19" t="s">
        <v>13</v>
      </c>
      <c r="B17" s="40">
        <v>86654</v>
      </c>
      <c r="C17" s="66">
        <v>99.999999999999986</v>
      </c>
      <c r="D17" s="40">
        <v>23444</v>
      </c>
      <c r="E17" s="66">
        <v>100</v>
      </c>
      <c r="F17" s="40">
        <v>10342</v>
      </c>
      <c r="G17" s="66">
        <v>100</v>
      </c>
    </row>
    <row r="18" spans="1:7" s="5" customFormat="1" x14ac:dyDescent="0.3">
      <c r="A18" s="55" t="s">
        <v>179</v>
      </c>
      <c r="B18" s="56"/>
      <c r="C18" s="57">
        <v>14.7</v>
      </c>
      <c r="D18" s="56"/>
      <c r="E18" s="57">
        <v>11</v>
      </c>
      <c r="F18" s="56"/>
      <c r="G18" s="57">
        <v>13.6</v>
      </c>
    </row>
    <row r="19" spans="1:7" x14ac:dyDescent="0.3">
      <c r="A19" s="39"/>
      <c r="B19" s="81" t="s">
        <v>47</v>
      </c>
      <c r="C19" s="81"/>
      <c r="D19" s="81" t="s">
        <v>48</v>
      </c>
      <c r="E19" s="81"/>
      <c r="F19" s="81" t="s">
        <v>49</v>
      </c>
      <c r="G19" s="81"/>
    </row>
    <row r="20" spans="1:7" ht="15" thickBot="1" x14ac:dyDescent="0.35">
      <c r="A20" s="21"/>
      <c r="B20" s="42" t="s">
        <v>2</v>
      </c>
      <c r="C20" s="42" t="s">
        <v>3</v>
      </c>
      <c r="D20" s="42" t="s">
        <v>2</v>
      </c>
      <c r="E20" s="42" t="s">
        <v>3</v>
      </c>
      <c r="F20" s="42" t="s">
        <v>2</v>
      </c>
      <c r="G20" s="42" t="s">
        <v>3</v>
      </c>
    </row>
    <row r="21" spans="1:7" ht="15" thickBot="1" x14ac:dyDescent="0.35">
      <c r="A21" s="24" t="s">
        <v>4</v>
      </c>
      <c r="B21" s="44">
        <v>740</v>
      </c>
      <c r="C21" s="47">
        <v>3.769164162379667</v>
      </c>
      <c r="D21" s="44">
        <v>925</v>
      </c>
      <c r="E21" s="47">
        <v>4.1074600355239781</v>
      </c>
      <c r="F21" s="44">
        <v>799</v>
      </c>
      <c r="G21" s="47">
        <v>7.4568362109192723</v>
      </c>
    </row>
    <row r="22" spans="1:7" ht="15" thickBot="1" x14ac:dyDescent="0.35">
      <c r="A22" s="24" t="s">
        <v>5</v>
      </c>
      <c r="B22" s="44">
        <v>891</v>
      </c>
      <c r="C22" s="47">
        <v>4.5382773901084912</v>
      </c>
      <c r="D22" s="45">
        <v>1586</v>
      </c>
      <c r="E22" s="47">
        <v>7.0426287744227354</v>
      </c>
      <c r="F22" s="44">
        <v>107</v>
      </c>
      <c r="G22" s="47">
        <v>0.99860009332711153</v>
      </c>
    </row>
    <row r="23" spans="1:7" ht="15" thickBot="1" x14ac:dyDescent="0.35">
      <c r="A23" s="24" t="s">
        <v>6</v>
      </c>
      <c r="B23" s="44">
        <v>8</v>
      </c>
      <c r="C23" s="47" t="s">
        <v>182</v>
      </c>
      <c r="D23" s="44">
        <v>21</v>
      </c>
      <c r="E23" s="47">
        <v>9.3250444049733566E-2</v>
      </c>
      <c r="F23" s="44">
        <v>0</v>
      </c>
      <c r="G23" s="47">
        <v>0</v>
      </c>
    </row>
    <row r="24" spans="1:7" ht="15" thickBot="1" x14ac:dyDescent="0.35">
      <c r="A24" s="24" t="s">
        <v>7</v>
      </c>
      <c r="B24" s="45">
        <v>13231</v>
      </c>
      <c r="C24" s="47">
        <v>67.391636530331596</v>
      </c>
      <c r="D24" s="45">
        <v>15713</v>
      </c>
      <c r="E24" s="47">
        <v>69.773534635879216</v>
      </c>
      <c r="F24" s="45">
        <v>8311</v>
      </c>
      <c r="G24" s="47">
        <v>77.564162389174058</v>
      </c>
    </row>
    <row r="25" spans="1:7" ht="15" thickBot="1" x14ac:dyDescent="0.35">
      <c r="A25" s="24" t="s">
        <v>8</v>
      </c>
      <c r="B25" s="45">
        <v>2597</v>
      </c>
      <c r="C25" s="47">
        <v>13.227728823918913</v>
      </c>
      <c r="D25" s="45">
        <v>2091</v>
      </c>
      <c r="E25" s="47">
        <v>9.2850799289520438</v>
      </c>
      <c r="F25" s="45">
        <v>1146</v>
      </c>
      <c r="G25" s="47">
        <v>10.695286980867943</v>
      </c>
    </row>
    <row r="26" spans="1:7" ht="15" thickBot="1" x14ac:dyDescent="0.35">
      <c r="A26" s="24" t="s">
        <v>9</v>
      </c>
      <c r="B26" s="45">
        <v>1738</v>
      </c>
      <c r="C26" s="47">
        <v>8.8524423165079202</v>
      </c>
      <c r="D26" s="45">
        <v>1324</v>
      </c>
      <c r="E26" s="47">
        <v>5.8792184724689172</v>
      </c>
      <c r="F26" s="44">
        <v>170</v>
      </c>
      <c r="G26" s="47">
        <v>1.5865608959402706</v>
      </c>
    </row>
    <row r="27" spans="1:7" ht="15" thickBot="1" x14ac:dyDescent="0.35">
      <c r="A27" s="24" t="s">
        <v>10</v>
      </c>
      <c r="B27" s="44">
        <v>424</v>
      </c>
      <c r="C27" s="47">
        <v>2.159629195741863</v>
      </c>
      <c r="D27" s="44">
        <v>769</v>
      </c>
      <c r="E27" s="47">
        <v>3.4147424511545297</v>
      </c>
      <c r="F27" s="44">
        <v>182</v>
      </c>
      <c r="G27" s="47">
        <v>1.6985534297713485</v>
      </c>
    </row>
    <row r="28" spans="1:7" ht="15" thickBot="1" x14ac:dyDescent="0.35">
      <c r="A28" s="24" t="s">
        <v>11</v>
      </c>
      <c r="B28" s="44">
        <v>3</v>
      </c>
      <c r="C28" s="47">
        <v>0</v>
      </c>
      <c r="D28" s="44">
        <v>82</v>
      </c>
      <c r="E28" s="47">
        <v>0.36412078152753108</v>
      </c>
      <c r="F28" s="44">
        <v>0</v>
      </c>
      <c r="G28" s="47">
        <v>0</v>
      </c>
    </row>
    <row r="29" spans="1:7" x14ac:dyDescent="0.3">
      <c r="A29" s="27" t="s">
        <v>12</v>
      </c>
      <c r="B29" s="46">
        <v>1</v>
      </c>
      <c r="C29" s="48">
        <v>0</v>
      </c>
      <c r="D29" s="46">
        <v>9</v>
      </c>
      <c r="E29" s="48" t="s">
        <v>182</v>
      </c>
      <c r="F29" s="46">
        <v>0</v>
      </c>
      <c r="G29" s="48">
        <v>0</v>
      </c>
    </row>
    <row r="30" spans="1:7" x14ac:dyDescent="0.3">
      <c r="A30" s="19" t="s">
        <v>13</v>
      </c>
      <c r="B30" s="40">
        <v>19633</v>
      </c>
      <c r="C30" s="66">
        <v>100</v>
      </c>
      <c r="D30" s="40">
        <v>22520</v>
      </c>
      <c r="E30" s="66">
        <v>99.999999999999986</v>
      </c>
      <c r="F30" s="40">
        <v>10715</v>
      </c>
      <c r="G30" s="66">
        <v>100.00000000000001</v>
      </c>
    </row>
    <row r="31" spans="1:7" s="5" customFormat="1" ht="15" thickBot="1" x14ac:dyDescent="0.35">
      <c r="A31" s="58" t="s">
        <v>179</v>
      </c>
      <c r="B31" s="59"/>
      <c r="C31" s="60">
        <v>16.100000000000001</v>
      </c>
      <c r="D31" s="59"/>
      <c r="E31" s="60">
        <v>18.5</v>
      </c>
      <c r="F31" s="59"/>
      <c r="G31" s="60">
        <v>18.899999999999999</v>
      </c>
    </row>
    <row r="32" spans="1:7" x14ac:dyDescent="0.3">
      <c r="A32" s="12" t="s">
        <v>39</v>
      </c>
    </row>
    <row r="35" spans="2:5" x14ac:dyDescent="0.3">
      <c r="B35" s="9"/>
    </row>
    <row r="36" spans="2:5" x14ac:dyDescent="0.3">
      <c r="B36" s="9"/>
      <c r="E36" s="9"/>
    </row>
    <row r="37" spans="2:5" x14ac:dyDescent="0.3">
      <c r="B37" s="9"/>
      <c r="E37" s="9"/>
    </row>
    <row r="38" spans="2:5" x14ac:dyDescent="0.3">
      <c r="B38" s="9"/>
      <c r="E38" s="9"/>
    </row>
    <row r="39" spans="2:5" x14ac:dyDescent="0.3">
      <c r="B39" s="9"/>
      <c r="E39" s="9"/>
    </row>
    <row r="40" spans="2:5" x14ac:dyDescent="0.3">
      <c r="B40" s="9"/>
      <c r="E40" s="9"/>
    </row>
    <row r="41" spans="2:5" x14ac:dyDescent="0.3">
      <c r="B41" s="9"/>
      <c r="E41" s="9"/>
    </row>
    <row r="42" spans="2:5" x14ac:dyDescent="0.3">
      <c r="B42" s="9"/>
      <c r="E42" s="9"/>
    </row>
    <row r="43" spans="2:5" x14ac:dyDescent="0.3">
      <c r="B43" s="9"/>
      <c r="E43" s="9"/>
    </row>
    <row r="44" spans="2:5" x14ac:dyDescent="0.3">
      <c r="B44" s="9"/>
      <c r="E44" s="9"/>
    </row>
    <row r="45" spans="2:5" x14ac:dyDescent="0.3">
      <c r="E45" s="9"/>
    </row>
    <row r="46" spans="2:5" x14ac:dyDescent="0.3">
      <c r="E46" s="9"/>
    </row>
    <row r="47" spans="2:5" x14ac:dyDescent="0.3">
      <c r="E47" s="9"/>
    </row>
    <row r="48" spans="2:5" x14ac:dyDescent="0.3">
      <c r="E48" s="9"/>
    </row>
    <row r="49" spans="5:5" x14ac:dyDescent="0.3">
      <c r="E49" s="9"/>
    </row>
    <row r="50" spans="5:5" x14ac:dyDescent="0.3">
      <c r="E50" s="9"/>
    </row>
    <row r="51" spans="5:5" x14ac:dyDescent="0.3">
      <c r="E51" s="9"/>
    </row>
    <row r="52" spans="5:5" x14ac:dyDescent="0.3">
      <c r="E52" s="9"/>
    </row>
    <row r="53" spans="5:5" x14ac:dyDescent="0.3">
      <c r="E53" s="9"/>
    </row>
    <row r="54" spans="5:5" x14ac:dyDescent="0.3">
      <c r="E54" s="9"/>
    </row>
  </sheetData>
  <mergeCells count="6">
    <mergeCell ref="B6:C6"/>
    <mergeCell ref="D6:E6"/>
    <mergeCell ref="F6:G6"/>
    <mergeCell ref="B19:C19"/>
    <mergeCell ref="D19:E19"/>
    <mergeCell ref="F19:G19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6"/>
  <sheetViews>
    <sheetView zoomScaleNormal="100" workbookViewId="0">
      <selection activeCell="F43" sqref="F43"/>
    </sheetView>
  </sheetViews>
  <sheetFormatPr defaultRowHeight="14.4" x14ac:dyDescent="0.3"/>
  <cols>
    <col min="1" max="11" width="19.33203125" customWidth="1"/>
  </cols>
  <sheetData>
    <row r="1" spans="1:23" x14ac:dyDescent="0.3">
      <c r="A1" s="1" t="s">
        <v>0</v>
      </c>
      <c r="D1" s="5"/>
      <c r="E1" s="5"/>
      <c r="F1" s="5"/>
      <c r="G1" s="5"/>
      <c r="H1" s="5"/>
      <c r="I1" s="5"/>
      <c r="J1" s="5"/>
      <c r="K1" s="5"/>
    </row>
    <row r="4" spans="1:23" ht="15" x14ac:dyDescent="0.35">
      <c r="A4" s="16" t="s">
        <v>177</v>
      </c>
    </row>
    <row r="6" spans="1:23" s="2" customFormat="1" ht="15.75" customHeight="1" x14ac:dyDescent="0.3">
      <c r="A6" s="51" t="s">
        <v>50</v>
      </c>
      <c r="B6" s="52" t="s">
        <v>4</v>
      </c>
      <c r="C6" s="52" t="s">
        <v>5</v>
      </c>
      <c r="D6" s="18" t="s">
        <v>6</v>
      </c>
      <c r="E6" s="52" t="s">
        <v>7</v>
      </c>
      <c r="F6" s="52" t="s">
        <v>8</v>
      </c>
      <c r="G6" s="52" t="s">
        <v>9</v>
      </c>
      <c r="H6" s="52" t="s">
        <v>10</v>
      </c>
      <c r="I6" s="52" t="s">
        <v>11</v>
      </c>
      <c r="J6" s="52" t="s">
        <v>12</v>
      </c>
      <c r="K6" s="18" t="s">
        <v>13</v>
      </c>
    </row>
    <row r="7" spans="1:23" ht="15" thickBot="1" x14ac:dyDescent="0.35">
      <c r="A7" s="21"/>
      <c r="B7" s="21"/>
      <c r="C7" s="21"/>
      <c r="D7" s="21"/>
      <c r="E7" s="21"/>
      <c r="F7" s="42" t="s">
        <v>2</v>
      </c>
      <c r="G7" s="21"/>
      <c r="H7" s="21"/>
      <c r="I7" s="21"/>
      <c r="J7" s="21"/>
      <c r="K7" s="21"/>
    </row>
    <row r="8" spans="1:23" ht="15" thickBot="1" x14ac:dyDescent="0.35">
      <c r="A8" s="24" t="s">
        <v>51</v>
      </c>
      <c r="B8" s="45">
        <v>30</v>
      </c>
      <c r="C8" s="45">
        <v>32</v>
      </c>
      <c r="D8" s="45">
        <v>39</v>
      </c>
      <c r="E8" s="45">
        <v>769</v>
      </c>
      <c r="F8" s="45">
        <v>162</v>
      </c>
      <c r="G8" s="45">
        <v>179</v>
      </c>
      <c r="H8" s="45">
        <v>0</v>
      </c>
      <c r="I8" s="45">
        <v>0</v>
      </c>
      <c r="J8" s="45">
        <v>5</v>
      </c>
      <c r="K8" s="45">
        <v>1216</v>
      </c>
      <c r="M8" s="2"/>
      <c r="N8" s="2"/>
      <c r="O8" s="2"/>
      <c r="P8" s="2"/>
      <c r="Q8" s="2"/>
      <c r="R8" s="2"/>
      <c r="S8" s="2"/>
      <c r="T8" s="2"/>
      <c r="U8" s="2"/>
      <c r="V8" s="2"/>
      <c r="W8" s="5"/>
    </row>
    <row r="9" spans="1:23" ht="15" thickBot="1" x14ac:dyDescent="0.35">
      <c r="A9" s="24" t="s">
        <v>52</v>
      </c>
      <c r="B9" s="45">
        <v>3</v>
      </c>
      <c r="C9" s="45">
        <v>12</v>
      </c>
      <c r="D9" s="45">
        <v>1</v>
      </c>
      <c r="E9" s="45">
        <v>63</v>
      </c>
      <c r="F9" s="45">
        <v>104</v>
      </c>
      <c r="G9" s="45">
        <v>39</v>
      </c>
      <c r="H9" s="45">
        <v>0</v>
      </c>
      <c r="I9" s="45">
        <v>0</v>
      </c>
      <c r="J9" s="45">
        <v>1</v>
      </c>
      <c r="K9" s="45">
        <v>223</v>
      </c>
      <c r="M9" s="2"/>
      <c r="N9" s="2"/>
      <c r="O9" s="2"/>
      <c r="P9" s="2"/>
      <c r="Q9" s="2"/>
      <c r="R9" s="2"/>
      <c r="S9" s="2"/>
      <c r="T9" s="2"/>
      <c r="U9" s="2"/>
      <c r="V9" s="2"/>
      <c r="W9" s="5"/>
    </row>
    <row r="10" spans="1:23" ht="15" thickBot="1" x14ac:dyDescent="0.35">
      <c r="A10" s="24" t="s">
        <v>53</v>
      </c>
      <c r="B10" s="45">
        <v>13</v>
      </c>
      <c r="C10" s="45">
        <v>23</v>
      </c>
      <c r="D10" s="45">
        <v>2</v>
      </c>
      <c r="E10" s="45">
        <v>157</v>
      </c>
      <c r="F10" s="45">
        <v>72</v>
      </c>
      <c r="G10" s="45">
        <v>0</v>
      </c>
      <c r="H10" s="45">
        <v>65</v>
      </c>
      <c r="I10" s="45">
        <v>0</v>
      </c>
      <c r="J10" s="45">
        <v>0</v>
      </c>
      <c r="K10" s="45">
        <v>332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5"/>
    </row>
    <row r="11" spans="1:23" ht="15" thickBot="1" x14ac:dyDescent="0.35">
      <c r="A11" s="24" t="s">
        <v>54</v>
      </c>
      <c r="B11" s="45">
        <v>48</v>
      </c>
      <c r="C11" s="45">
        <v>96</v>
      </c>
      <c r="D11" s="45">
        <v>19</v>
      </c>
      <c r="E11" s="45">
        <v>560</v>
      </c>
      <c r="F11" s="45">
        <v>601</v>
      </c>
      <c r="G11" s="45">
        <v>134</v>
      </c>
      <c r="H11" s="45">
        <v>0</v>
      </c>
      <c r="I11" s="45">
        <v>0</v>
      </c>
      <c r="J11" s="45">
        <v>2</v>
      </c>
      <c r="K11" s="45">
        <v>1460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5"/>
    </row>
    <row r="12" spans="1:23" ht="15" thickBot="1" x14ac:dyDescent="0.35">
      <c r="A12" s="24" t="s">
        <v>55</v>
      </c>
      <c r="B12" s="45">
        <v>1</v>
      </c>
      <c r="C12" s="45">
        <v>0</v>
      </c>
      <c r="D12" s="45">
        <v>0</v>
      </c>
      <c r="E12" s="45">
        <v>365</v>
      </c>
      <c r="F12" s="45">
        <v>15</v>
      </c>
      <c r="G12" s="45">
        <v>0</v>
      </c>
      <c r="H12" s="45">
        <v>15</v>
      </c>
      <c r="I12" s="45">
        <v>0</v>
      </c>
      <c r="J12" s="45">
        <v>0</v>
      </c>
      <c r="K12" s="45">
        <v>396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5"/>
    </row>
    <row r="13" spans="1:23" ht="15" thickBot="1" x14ac:dyDescent="0.35">
      <c r="A13" s="24" t="s">
        <v>56</v>
      </c>
      <c r="B13" s="45">
        <v>0</v>
      </c>
      <c r="C13" s="45">
        <v>6</v>
      </c>
      <c r="D13" s="45">
        <v>0</v>
      </c>
      <c r="E13" s="45">
        <v>281</v>
      </c>
      <c r="F13" s="45">
        <v>58</v>
      </c>
      <c r="G13" s="45">
        <v>0</v>
      </c>
      <c r="H13" s="45">
        <v>3</v>
      </c>
      <c r="I13" s="45">
        <v>0</v>
      </c>
      <c r="J13" s="45">
        <v>0</v>
      </c>
      <c r="K13" s="45">
        <v>348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5"/>
    </row>
    <row r="14" spans="1:23" ht="15" thickBot="1" x14ac:dyDescent="0.35">
      <c r="A14" s="24" t="s">
        <v>57</v>
      </c>
      <c r="B14" s="45">
        <v>122</v>
      </c>
      <c r="C14" s="45">
        <v>109</v>
      </c>
      <c r="D14" s="45">
        <v>37</v>
      </c>
      <c r="E14" s="45">
        <v>326</v>
      </c>
      <c r="F14" s="45">
        <v>134</v>
      </c>
      <c r="G14" s="45">
        <v>237</v>
      </c>
      <c r="H14" s="45">
        <v>0</v>
      </c>
      <c r="I14" s="45">
        <v>0</v>
      </c>
      <c r="J14" s="45">
        <v>10</v>
      </c>
      <c r="K14" s="45">
        <v>975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5"/>
    </row>
    <row r="15" spans="1:23" ht="15" thickBot="1" x14ac:dyDescent="0.35">
      <c r="A15" s="24" t="s">
        <v>58</v>
      </c>
      <c r="B15" s="45">
        <v>10</v>
      </c>
      <c r="C15" s="45">
        <v>8</v>
      </c>
      <c r="D15" s="45">
        <v>0</v>
      </c>
      <c r="E15" s="45">
        <v>260</v>
      </c>
      <c r="F15" s="45">
        <v>61</v>
      </c>
      <c r="G15" s="45">
        <v>0</v>
      </c>
      <c r="H15" s="45">
        <v>1</v>
      </c>
      <c r="I15" s="45">
        <v>0</v>
      </c>
      <c r="J15" s="45">
        <v>0</v>
      </c>
      <c r="K15" s="45">
        <v>340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5"/>
    </row>
    <row r="16" spans="1:23" ht="15" thickBot="1" x14ac:dyDescent="0.35">
      <c r="A16" s="24" t="s">
        <v>59</v>
      </c>
      <c r="B16" s="45">
        <v>0</v>
      </c>
      <c r="C16" s="45">
        <v>0</v>
      </c>
      <c r="D16" s="45">
        <v>7</v>
      </c>
      <c r="E16" s="45">
        <v>37</v>
      </c>
      <c r="F16" s="45">
        <v>17</v>
      </c>
      <c r="G16" s="45">
        <v>5</v>
      </c>
      <c r="H16" s="45">
        <v>0</v>
      </c>
      <c r="I16" s="45">
        <v>0</v>
      </c>
      <c r="J16" s="45">
        <v>0</v>
      </c>
      <c r="K16" s="45">
        <v>66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5"/>
    </row>
    <row r="17" spans="1:23" ht="15" thickBot="1" x14ac:dyDescent="0.35">
      <c r="A17" s="24" t="s">
        <v>60</v>
      </c>
      <c r="B17" s="45">
        <v>9</v>
      </c>
      <c r="C17" s="45">
        <v>29</v>
      </c>
      <c r="D17" s="45">
        <v>1</v>
      </c>
      <c r="E17" s="45">
        <v>115</v>
      </c>
      <c r="F17" s="45">
        <v>111</v>
      </c>
      <c r="G17" s="45">
        <v>46</v>
      </c>
      <c r="H17" s="45">
        <v>0</v>
      </c>
      <c r="I17" s="45">
        <v>0</v>
      </c>
      <c r="J17" s="45">
        <v>1</v>
      </c>
      <c r="K17" s="45">
        <v>312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5"/>
    </row>
    <row r="18" spans="1:23" ht="15" thickBot="1" x14ac:dyDescent="0.35">
      <c r="A18" s="24" t="s">
        <v>61</v>
      </c>
      <c r="B18" s="45">
        <v>50</v>
      </c>
      <c r="C18" s="45">
        <v>82</v>
      </c>
      <c r="D18" s="45">
        <v>0</v>
      </c>
      <c r="E18" s="45">
        <v>1749</v>
      </c>
      <c r="F18" s="45">
        <v>240</v>
      </c>
      <c r="G18" s="45">
        <v>445</v>
      </c>
      <c r="H18" s="45">
        <v>45</v>
      </c>
      <c r="I18" s="45">
        <v>0</v>
      </c>
      <c r="J18" s="45">
        <v>0</v>
      </c>
      <c r="K18" s="45">
        <v>2611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5"/>
    </row>
    <row r="19" spans="1:23" ht="15" thickBot="1" x14ac:dyDescent="0.35">
      <c r="A19" s="24" t="s">
        <v>62</v>
      </c>
      <c r="B19" s="45">
        <v>0</v>
      </c>
      <c r="C19" s="45">
        <v>0</v>
      </c>
      <c r="D19" s="45">
        <v>0</v>
      </c>
      <c r="E19" s="45">
        <v>13</v>
      </c>
      <c r="F19" s="45">
        <v>24</v>
      </c>
      <c r="G19" s="45">
        <v>0</v>
      </c>
      <c r="H19" s="45">
        <v>0</v>
      </c>
      <c r="I19" s="45">
        <v>0</v>
      </c>
      <c r="J19" s="45">
        <v>0</v>
      </c>
      <c r="K19" s="45">
        <v>37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5"/>
    </row>
    <row r="20" spans="1:23" ht="15" thickBot="1" x14ac:dyDescent="0.35">
      <c r="A20" s="24" t="s">
        <v>63</v>
      </c>
      <c r="B20" s="45">
        <v>15</v>
      </c>
      <c r="C20" s="45">
        <v>24</v>
      </c>
      <c r="D20" s="45">
        <v>0</v>
      </c>
      <c r="E20" s="45">
        <v>203</v>
      </c>
      <c r="F20" s="45">
        <v>83</v>
      </c>
      <c r="G20" s="45">
        <v>0</v>
      </c>
      <c r="H20" s="45">
        <v>0</v>
      </c>
      <c r="I20" s="45">
        <v>0</v>
      </c>
      <c r="J20" s="45">
        <v>1</v>
      </c>
      <c r="K20" s="45">
        <v>326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5"/>
    </row>
    <row r="21" spans="1:23" ht="15" thickBot="1" x14ac:dyDescent="0.35">
      <c r="A21" s="24" t="s">
        <v>64</v>
      </c>
      <c r="B21" s="45">
        <v>6</v>
      </c>
      <c r="C21" s="45">
        <v>9</v>
      </c>
      <c r="D21" s="45">
        <v>0</v>
      </c>
      <c r="E21" s="45">
        <v>138</v>
      </c>
      <c r="F21" s="45">
        <v>148</v>
      </c>
      <c r="G21" s="45">
        <v>32</v>
      </c>
      <c r="H21" s="45">
        <v>4</v>
      </c>
      <c r="I21" s="45">
        <v>0</v>
      </c>
      <c r="J21" s="45">
        <v>0</v>
      </c>
      <c r="K21" s="45">
        <v>337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5"/>
    </row>
    <row r="22" spans="1:23" ht="15" thickBot="1" x14ac:dyDescent="0.35">
      <c r="A22" s="24" t="s">
        <v>65</v>
      </c>
      <c r="B22" s="45">
        <v>31</v>
      </c>
      <c r="C22" s="45">
        <v>27</v>
      </c>
      <c r="D22" s="45">
        <v>8</v>
      </c>
      <c r="E22" s="45">
        <v>227</v>
      </c>
      <c r="F22" s="45">
        <v>164</v>
      </c>
      <c r="G22" s="45">
        <v>85</v>
      </c>
      <c r="H22" s="45">
        <v>0</v>
      </c>
      <c r="I22" s="45">
        <v>0</v>
      </c>
      <c r="J22" s="45">
        <v>2</v>
      </c>
      <c r="K22" s="45">
        <v>544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5"/>
    </row>
    <row r="23" spans="1:23" ht="15" thickBot="1" x14ac:dyDescent="0.35">
      <c r="A23" s="24" t="s">
        <v>66</v>
      </c>
      <c r="B23" s="45">
        <v>0</v>
      </c>
      <c r="C23" s="45">
        <v>2</v>
      </c>
      <c r="D23" s="45">
        <v>0</v>
      </c>
      <c r="E23" s="45">
        <v>890</v>
      </c>
      <c r="F23" s="45">
        <v>72</v>
      </c>
      <c r="G23" s="45">
        <v>53</v>
      </c>
      <c r="H23" s="45">
        <v>0</v>
      </c>
      <c r="I23" s="45">
        <v>0</v>
      </c>
      <c r="J23" s="45">
        <v>0</v>
      </c>
      <c r="K23" s="45">
        <v>1017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5"/>
    </row>
    <row r="24" spans="1:23" ht="15" thickBot="1" x14ac:dyDescent="0.35">
      <c r="A24" s="24" t="s">
        <v>67</v>
      </c>
      <c r="B24" s="45">
        <v>56</v>
      </c>
      <c r="C24" s="45">
        <v>66</v>
      </c>
      <c r="D24" s="45">
        <v>29</v>
      </c>
      <c r="E24" s="45">
        <v>181</v>
      </c>
      <c r="F24" s="45">
        <v>182</v>
      </c>
      <c r="G24" s="45">
        <v>123</v>
      </c>
      <c r="H24" s="45">
        <v>0</v>
      </c>
      <c r="I24" s="45">
        <v>0</v>
      </c>
      <c r="J24" s="45">
        <v>5</v>
      </c>
      <c r="K24" s="45">
        <v>642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5"/>
    </row>
    <row r="25" spans="1:23" ht="15" thickBot="1" x14ac:dyDescent="0.35">
      <c r="A25" s="24" t="s">
        <v>68</v>
      </c>
      <c r="B25" s="45">
        <v>0</v>
      </c>
      <c r="C25" s="45">
        <v>0</v>
      </c>
      <c r="D25" s="45">
        <v>0</v>
      </c>
      <c r="E25" s="45">
        <v>1216</v>
      </c>
      <c r="F25" s="45">
        <v>187</v>
      </c>
      <c r="G25" s="45">
        <v>0</v>
      </c>
      <c r="H25" s="45">
        <v>0</v>
      </c>
      <c r="I25" s="45">
        <v>0</v>
      </c>
      <c r="J25" s="45">
        <v>0</v>
      </c>
      <c r="K25" s="45">
        <v>1403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5"/>
    </row>
    <row r="26" spans="1:23" ht="15" thickBot="1" x14ac:dyDescent="0.35">
      <c r="A26" s="24" t="s">
        <v>69</v>
      </c>
      <c r="B26" s="45">
        <v>51</v>
      </c>
      <c r="C26" s="45">
        <v>55</v>
      </c>
      <c r="D26" s="45">
        <v>1</v>
      </c>
      <c r="E26" s="45">
        <v>163</v>
      </c>
      <c r="F26" s="45">
        <v>90</v>
      </c>
      <c r="G26" s="45">
        <v>25</v>
      </c>
      <c r="H26" s="45">
        <v>0</v>
      </c>
      <c r="I26" s="45">
        <v>0</v>
      </c>
      <c r="J26" s="45">
        <v>0</v>
      </c>
      <c r="K26" s="45">
        <v>385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5"/>
    </row>
    <row r="27" spans="1:23" ht="15" thickBot="1" x14ac:dyDescent="0.35">
      <c r="A27" s="24" t="s">
        <v>70</v>
      </c>
      <c r="B27" s="45">
        <v>33</v>
      </c>
      <c r="C27" s="45">
        <v>12</v>
      </c>
      <c r="D27" s="45">
        <v>8</v>
      </c>
      <c r="E27" s="45">
        <v>68</v>
      </c>
      <c r="F27" s="45">
        <v>180</v>
      </c>
      <c r="G27" s="45">
        <v>196</v>
      </c>
      <c r="H27" s="45">
        <v>0</v>
      </c>
      <c r="I27" s="45">
        <v>0</v>
      </c>
      <c r="J27" s="45">
        <v>1</v>
      </c>
      <c r="K27" s="45">
        <v>498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5"/>
    </row>
    <row r="28" spans="1:23" ht="15" thickBot="1" x14ac:dyDescent="0.35">
      <c r="A28" s="24" t="s">
        <v>71</v>
      </c>
      <c r="B28" s="45">
        <v>23</v>
      </c>
      <c r="C28" s="45">
        <v>6</v>
      </c>
      <c r="D28" s="45">
        <v>0</v>
      </c>
      <c r="E28" s="45">
        <v>205</v>
      </c>
      <c r="F28" s="45">
        <v>168</v>
      </c>
      <c r="G28" s="45">
        <v>4</v>
      </c>
      <c r="H28" s="45">
        <v>39</v>
      </c>
      <c r="I28" s="45">
        <v>0</v>
      </c>
      <c r="J28" s="45">
        <v>0</v>
      </c>
      <c r="K28" s="45">
        <v>445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5"/>
    </row>
    <row r="29" spans="1:23" ht="15" thickBot="1" x14ac:dyDescent="0.35">
      <c r="A29" s="24" t="s">
        <v>72</v>
      </c>
      <c r="B29" s="45">
        <v>5</v>
      </c>
      <c r="C29" s="45">
        <v>8</v>
      </c>
      <c r="D29" s="45">
        <v>4</v>
      </c>
      <c r="E29" s="45">
        <v>72</v>
      </c>
      <c r="F29" s="45">
        <v>73</v>
      </c>
      <c r="G29" s="45">
        <v>22</v>
      </c>
      <c r="H29" s="45">
        <v>0</v>
      </c>
      <c r="I29" s="45">
        <v>0</v>
      </c>
      <c r="J29" s="45">
        <v>0</v>
      </c>
      <c r="K29" s="45">
        <v>184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5"/>
    </row>
    <row r="30" spans="1:23" ht="15" thickBot="1" x14ac:dyDescent="0.35">
      <c r="A30" s="24" t="s">
        <v>73</v>
      </c>
      <c r="B30" s="45">
        <v>101</v>
      </c>
      <c r="C30" s="45">
        <v>86</v>
      </c>
      <c r="D30" s="45">
        <v>32</v>
      </c>
      <c r="E30" s="45">
        <v>323</v>
      </c>
      <c r="F30" s="45">
        <v>229</v>
      </c>
      <c r="G30" s="45">
        <v>315</v>
      </c>
      <c r="H30" s="45">
        <v>0</v>
      </c>
      <c r="I30" s="45">
        <v>0</v>
      </c>
      <c r="J30" s="45">
        <v>2</v>
      </c>
      <c r="K30" s="45">
        <v>1088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5"/>
    </row>
    <row r="31" spans="1:23" ht="15" thickBot="1" x14ac:dyDescent="0.35">
      <c r="A31" s="24" t="s">
        <v>74</v>
      </c>
      <c r="B31" s="45">
        <v>26</v>
      </c>
      <c r="C31" s="45">
        <v>26</v>
      </c>
      <c r="D31" s="45">
        <v>35</v>
      </c>
      <c r="E31" s="45">
        <v>140</v>
      </c>
      <c r="F31" s="45">
        <v>70</v>
      </c>
      <c r="G31" s="45">
        <v>44</v>
      </c>
      <c r="H31" s="45">
        <v>0</v>
      </c>
      <c r="I31" s="45">
        <v>0</v>
      </c>
      <c r="J31" s="45">
        <v>3</v>
      </c>
      <c r="K31" s="45">
        <v>344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5"/>
    </row>
    <row r="32" spans="1:23" ht="15" thickBot="1" x14ac:dyDescent="0.35">
      <c r="A32" s="24" t="s">
        <v>75</v>
      </c>
      <c r="B32" s="45">
        <v>36</v>
      </c>
      <c r="C32" s="45">
        <v>95</v>
      </c>
      <c r="D32" s="45">
        <v>25</v>
      </c>
      <c r="E32" s="45">
        <v>110</v>
      </c>
      <c r="F32" s="45">
        <v>136</v>
      </c>
      <c r="G32" s="45">
        <v>208</v>
      </c>
      <c r="H32" s="45">
        <v>0</v>
      </c>
      <c r="I32" s="45">
        <v>0</v>
      </c>
      <c r="J32" s="45">
        <v>1</v>
      </c>
      <c r="K32" s="45">
        <v>611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5"/>
    </row>
    <row r="33" spans="1:23" ht="15" thickBot="1" x14ac:dyDescent="0.35">
      <c r="A33" s="24" t="s">
        <v>76</v>
      </c>
      <c r="B33" s="45">
        <v>7</v>
      </c>
      <c r="C33" s="45">
        <v>9</v>
      </c>
      <c r="D33" s="45">
        <v>0</v>
      </c>
      <c r="E33" s="45">
        <v>89</v>
      </c>
      <c r="F33" s="45">
        <v>160</v>
      </c>
      <c r="G33" s="45">
        <v>29</v>
      </c>
      <c r="H33" s="45">
        <v>0</v>
      </c>
      <c r="I33" s="45">
        <v>0</v>
      </c>
      <c r="J33" s="45">
        <v>0</v>
      </c>
      <c r="K33" s="45">
        <v>294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5"/>
    </row>
    <row r="34" spans="1:23" ht="15" thickBot="1" x14ac:dyDescent="0.35">
      <c r="A34" s="24" t="s">
        <v>77</v>
      </c>
      <c r="B34" s="45">
        <v>52</v>
      </c>
      <c r="C34" s="45">
        <v>40</v>
      </c>
      <c r="D34" s="45">
        <v>0</v>
      </c>
      <c r="E34" s="45">
        <v>376</v>
      </c>
      <c r="F34" s="45">
        <v>197</v>
      </c>
      <c r="G34" s="45">
        <v>45</v>
      </c>
      <c r="H34" s="45">
        <v>2</v>
      </c>
      <c r="I34" s="45">
        <v>0</v>
      </c>
      <c r="J34" s="45">
        <v>0</v>
      </c>
      <c r="K34" s="45">
        <v>712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5"/>
    </row>
    <row r="35" spans="1:23" ht="15" thickBot="1" x14ac:dyDescent="0.35">
      <c r="A35" s="24" t="s">
        <v>78</v>
      </c>
      <c r="B35" s="45">
        <v>33</v>
      </c>
      <c r="C35" s="45">
        <v>4</v>
      </c>
      <c r="D35" s="45">
        <v>0</v>
      </c>
      <c r="E35" s="45">
        <v>746</v>
      </c>
      <c r="F35" s="45">
        <v>120</v>
      </c>
      <c r="G35" s="45">
        <v>1</v>
      </c>
      <c r="H35" s="45">
        <v>6</v>
      </c>
      <c r="I35" s="45">
        <v>0</v>
      </c>
      <c r="J35" s="45">
        <v>0</v>
      </c>
      <c r="K35" s="45">
        <v>910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5"/>
    </row>
    <row r="36" spans="1:23" ht="15" thickBot="1" x14ac:dyDescent="0.35">
      <c r="A36" s="24" t="s">
        <v>79</v>
      </c>
      <c r="B36" s="45">
        <v>20</v>
      </c>
      <c r="C36" s="45">
        <v>8</v>
      </c>
      <c r="D36" s="45">
        <v>4</v>
      </c>
      <c r="E36" s="45">
        <v>68</v>
      </c>
      <c r="F36" s="45">
        <v>114</v>
      </c>
      <c r="G36" s="45">
        <v>26</v>
      </c>
      <c r="H36" s="45">
        <v>0</v>
      </c>
      <c r="I36" s="45">
        <v>0</v>
      </c>
      <c r="J36" s="45">
        <v>0</v>
      </c>
      <c r="K36" s="45">
        <v>240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5"/>
    </row>
    <row r="37" spans="1:23" ht="15" thickBot="1" x14ac:dyDescent="0.35">
      <c r="A37" s="24" t="s">
        <v>80</v>
      </c>
      <c r="B37" s="45">
        <v>0</v>
      </c>
      <c r="C37" s="45">
        <v>1</v>
      </c>
      <c r="D37" s="45">
        <v>0</v>
      </c>
      <c r="E37" s="45">
        <v>291</v>
      </c>
      <c r="F37" s="45">
        <v>240</v>
      </c>
      <c r="G37" s="45">
        <v>0</v>
      </c>
      <c r="H37" s="45">
        <v>8</v>
      </c>
      <c r="I37" s="45">
        <v>0</v>
      </c>
      <c r="J37" s="45">
        <v>0</v>
      </c>
      <c r="K37" s="45">
        <v>540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5"/>
    </row>
    <row r="38" spans="1:23" ht="15" thickBot="1" x14ac:dyDescent="0.35">
      <c r="A38" s="24" t="s">
        <v>81</v>
      </c>
      <c r="B38" s="45">
        <v>8</v>
      </c>
      <c r="C38" s="45">
        <v>12</v>
      </c>
      <c r="D38" s="45">
        <v>7</v>
      </c>
      <c r="E38" s="45">
        <v>689</v>
      </c>
      <c r="F38" s="45">
        <v>112</v>
      </c>
      <c r="G38" s="45">
        <v>34</v>
      </c>
      <c r="H38" s="45">
        <v>0</v>
      </c>
      <c r="I38" s="45">
        <v>0</v>
      </c>
      <c r="J38" s="45">
        <v>1</v>
      </c>
      <c r="K38" s="45">
        <v>863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5"/>
    </row>
    <row r="39" spans="1:23" ht="15" thickBot="1" x14ac:dyDescent="0.35">
      <c r="A39" s="24" t="s">
        <v>82</v>
      </c>
      <c r="B39" s="45">
        <v>30</v>
      </c>
      <c r="C39" s="45">
        <v>73</v>
      </c>
      <c r="D39" s="45">
        <v>40</v>
      </c>
      <c r="E39" s="45">
        <v>115</v>
      </c>
      <c r="F39" s="45">
        <v>443</v>
      </c>
      <c r="G39" s="45">
        <v>34</v>
      </c>
      <c r="H39" s="45">
        <v>0</v>
      </c>
      <c r="I39" s="45">
        <v>0</v>
      </c>
      <c r="J39" s="45">
        <v>2</v>
      </c>
      <c r="K39" s="45">
        <v>737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5"/>
    </row>
    <row r="40" spans="1:23" ht="15" thickBot="1" x14ac:dyDescent="0.35">
      <c r="A40" s="24" t="s">
        <v>83</v>
      </c>
      <c r="B40" s="45">
        <v>322</v>
      </c>
      <c r="C40" s="45">
        <v>189</v>
      </c>
      <c r="D40" s="45">
        <v>0</v>
      </c>
      <c r="E40" s="45">
        <v>957</v>
      </c>
      <c r="F40" s="45">
        <v>93</v>
      </c>
      <c r="G40" s="45">
        <v>130</v>
      </c>
      <c r="H40" s="45">
        <v>70</v>
      </c>
      <c r="I40" s="45">
        <v>0</v>
      </c>
      <c r="J40" s="45">
        <v>0</v>
      </c>
      <c r="K40" s="45">
        <v>1761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5"/>
    </row>
    <row r="41" spans="1:23" ht="15" thickBot="1" x14ac:dyDescent="0.35">
      <c r="A41" s="24" t="s">
        <v>84</v>
      </c>
      <c r="B41" s="45">
        <v>17</v>
      </c>
      <c r="C41" s="45">
        <v>18</v>
      </c>
      <c r="D41" s="45">
        <v>7</v>
      </c>
      <c r="E41" s="45">
        <v>198</v>
      </c>
      <c r="F41" s="45">
        <v>245</v>
      </c>
      <c r="G41" s="45">
        <v>106</v>
      </c>
      <c r="H41" s="45">
        <v>1</v>
      </c>
      <c r="I41" s="45">
        <v>0</v>
      </c>
      <c r="J41" s="45">
        <v>1</v>
      </c>
      <c r="K41" s="45">
        <v>593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5"/>
    </row>
    <row r="42" spans="1:23" ht="15" thickBot="1" x14ac:dyDescent="0.35">
      <c r="A42" s="24" t="s">
        <v>85</v>
      </c>
      <c r="B42" s="45">
        <v>24</v>
      </c>
      <c r="C42" s="45">
        <v>1</v>
      </c>
      <c r="D42" s="45">
        <v>0</v>
      </c>
      <c r="E42" s="45">
        <v>784</v>
      </c>
      <c r="F42" s="45">
        <v>16</v>
      </c>
      <c r="G42" s="45">
        <v>0</v>
      </c>
      <c r="H42" s="45">
        <v>0</v>
      </c>
      <c r="I42" s="45">
        <v>0</v>
      </c>
      <c r="J42" s="45">
        <v>0</v>
      </c>
      <c r="K42" s="45">
        <v>825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5"/>
    </row>
    <row r="43" spans="1:23" ht="15" thickBot="1" x14ac:dyDescent="0.35">
      <c r="A43" s="24" t="s">
        <v>86</v>
      </c>
      <c r="B43" s="45">
        <v>44</v>
      </c>
      <c r="C43" s="45">
        <v>69</v>
      </c>
      <c r="D43" s="45">
        <v>2</v>
      </c>
      <c r="E43" s="45">
        <v>359</v>
      </c>
      <c r="F43" s="45">
        <v>217</v>
      </c>
      <c r="G43" s="45">
        <v>169</v>
      </c>
      <c r="H43" s="45">
        <v>2</v>
      </c>
      <c r="I43" s="45">
        <v>0</v>
      </c>
      <c r="J43" s="45">
        <v>4</v>
      </c>
      <c r="K43" s="45">
        <v>866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5"/>
    </row>
    <row r="44" spans="1:23" ht="15" thickBot="1" x14ac:dyDescent="0.35">
      <c r="A44" s="24" t="s">
        <v>87</v>
      </c>
      <c r="B44" s="45">
        <v>26</v>
      </c>
      <c r="C44" s="45">
        <v>565</v>
      </c>
      <c r="D44" s="45">
        <v>0</v>
      </c>
      <c r="E44" s="45">
        <v>306</v>
      </c>
      <c r="F44" s="45">
        <v>39</v>
      </c>
      <c r="G44" s="45">
        <v>3</v>
      </c>
      <c r="H44" s="45">
        <v>123</v>
      </c>
      <c r="I44" s="45">
        <v>0</v>
      </c>
      <c r="J44" s="45">
        <v>0</v>
      </c>
      <c r="K44" s="45">
        <v>1062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5"/>
    </row>
    <row r="45" spans="1:23" ht="15" thickBot="1" x14ac:dyDescent="0.35">
      <c r="A45" s="24" t="s">
        <v>88</v>
      </c>
      <c r="B45" s="45">
        <v>34</v>
      </c>
      <c r="C45" s="45">
        <v>19</v>
      </c>
      <c r="D45" s="45">
        <v>0</v>
      </c>
      <c r="E45" s="45">
        <v>1016</v>
      </c>
      <c r="F45" s="45">
        <v>155</v>
      </c>
      <c r="G45" s="45">
        <v>47</v>
      </c>
      <c r="H45" s="45">
        <v>183</v>
      </c>
      <c r="I45" s="45">
        <v>0</v>
      </c>
      <c r="J45" s="45">
        <v>0</v>
      </c>
      <c r="K45" s="45">
        <v>1454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5"/>
    </row>
    <row r="46" spans="1:23" ht="15" thickBot="1" x14ac:dyDescent="0.35">
      <c r="A46" s="24" t="s">
        <v>89</v>
      </c>
      <c r="B46" s="45">
        <v>112</v>
      </c>
      <c r="C46" s="45">
        <v>71</v>
      </c>
      <c r="D46" s="45">
        <v>39</v>
      </c>
      <c r="E46" s="45">
        <v>249</v>
      </c>
      <c r="F46" s="45">
        <v>395</v>
      </c>
      <c r="G46" s="45">
        <v>52</v>
      </c>
      <c r="H46" s="45">
        <v>0</v>
      </c>
      <c r="I46" s="45">
        <v>0</v>
      </c>
      <c r="J46" s="45">
        <v>4</v>
      </c>
      <c r="K46" s="45">
        <v>922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5"/>
    </row>
    <row r="47" spans="1:23" ht="15" thickBot="1" x14ac:dyDescent="0.35">
      <c r="A47" s="24" t="s">
        <v>156</v>
      </c>
      <c r="B47" s="45">
        <v>18</v>
      </c>
      <c r="C47" s="45">
        <v>40</v>
      </c>
      <c r="D47" s="45">
        <v>8</v>
      </c>
      <c r="E47" s="45">
        <v>227</v>
      </c>
      <c r="F47" s="45">
        <v>114</v>
      </c>
      <c r="G47" s="45">
        <v>92</v>
      </c>
      <c r="H47" s="45">
        <v>0</v>
      </c>
      <c r="I47" s="45">
        <v>0</v>
      </c>
      <c r="J47" s="45">
        <v>1</v>
      </c>
      <c r="K47" s="45">
        <v>500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5"/>
    </row>
    <row r="48" spans="1:23" ht="15" thickBot="1" x14ac:dyDescent="0.35">
      <c r="A48" s="24" t="s">
        <v>90</v>
      </c>
      <c r="B48" s="45">
        <v>9</v>
      </c>
      <c r="C48" s="45">
        <v>2</v>
      </c>
      <c r="D48" s="45">
        <v>2</v>
      </c>
      <c r="E48" s="45">
        <v>106</v>
      </c>
      <c r="F48" s="45">
        <v>146</v>
      </c>
      <c r="G48" s="45">
        <v>89</v>
      </c>
      <c r="H48" s="45">
        <v>0</v>
      </c>
      <c r="I48" s="45">
        <v>0</v>
      </c>
      <c r="J48" s="45">
        <v>0</v>
      </c>
      <c r="K48" s="45">
        <v>354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5"/>
    </row>
    <row r="49" spans="1:23" ht="15" thickBot="1" x14ac:dyDescent="0.35">
      <c r="A49" s="24" t="s">
        <v>91</v>
      </c>
      <c r="B49" s="45">
        <v>6</v>
      </c>
      <c r="C49" s="45">
        <v>11</v>
      </c>
      <c r="D49" s="45">
        <v>2</v>
      </c>
      <c r="E49" s="45">
        <v>400</v>
      </c>
      <c r="F49" s="45">
        <v>100</v>
      </c>
      <c r="G49" s="45">
        <v>10</v>
      </c>
      <c r="H49" s="45">
        <v>29</v>
      </c>
      <c r="I49" s="45">
        <v>0</v>
      </c>
      <c r="J49" s="45">
        <v>0</v>
      </c>
      <c r="K49" s="45">
        <v>558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5"/>
    </row>
    <row r="50" spans="1:23" ht="15" thickBot="1" x14ac:dyDescent="0.35">
      <c r="A50" s="24" t="s">
        <v>92</v>
      </c>
      <c r="B50" s="45">
        <v>67</v>
      </c>
      <c r="C50" s="45">
        <v>3</v>
      </c>
      <c r="D50" s="45">
        <v>6</v>
      </c>
      <c r="E50" s="45">
        <v>117</v>
      </c>
      <c r="F50" s="45">
        <v>378</v>
      </c>
      <c r="G50" s="45">
        <v>5</v>
      </c>
      <c r="H50" s="45">
        <v>0</v>
      </c>
      <c r="I50" s="45">
        <v>0</v>
      </c>
      <c r="J50" s="45">
        <v>0</v>
      </c>
      <c r="K50" s="45">
        <v>576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5"/>
    </row>
    <row r="51" spans="1:23" ht="15" thickBot="1" x14ac:dyDescent="0.35">
      <c r="A51" s="24" t="s">
        <v>151</v>
      </c>
      <c r="B51" s="45">
        <v>1</v>
      </c>
      <c r="C51" s="45">
        <v>0</v>
      </c>
      <c r="D51" s="45">
        <v>0</v>
      </c>
      <c r="E51" s="45">
        <v>195</v>
      </c>
      <c r="F51" s="45">
        <v>62</v>
      </c>
      <c r="G51" s="45">
        <v>2</v>
      </c>
      <c r="H51" s="45">
        <v>14</v>
      </c>
      <c r="I51" s="45">
        <v>0</v>
      </c>
      <c r="J51" s="45">
        <v>0</v>
      </c>
      <c r="K51" s="45">
        <v>274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5"/>
    </row>
    <row r="52" spans="1:23" ht="15" thickBot="1" x14ac:dyDescent="0.35">
      <c r="A52" s="24" t="s">
        <v>93</v>
      </c>
      <c r="B52" s="45">
        <v>13</v>
      </c>
      <c r="C52" s="45">
        <v>4</v>
      </c>
      <c r="D52" s="45">
        <v>0</v>
      </c>
      <c r="E52" s="45">
        <v>240</v>
      </c>
      <c r="F52" s="45">
        <v>149</v>
      </c>
      <c r="G52" s="45">
        <v>184</v>
      </c>
      <c r="H52" s="45">
        <v>2</v>
      </c>
      <c r="I52" s="45">
        <v>0</v>
      </c>
      <c r="J52" s="45">
        <v>0</v>
      </c>
      <c r="K52" s="45">
        <v>592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5"/>
    </row>
    <row r="53" spans="1:23" ht="15" thickBot="1" x14ac:dyDescent="0.35">
      <c r="A53" s="24" t="s">
        <v>94</v>
      </c>
      <c r="B53" s="45">
        <v>4</v>
      </c>
      <c r="C53" s="45">
        <v>15</v>
      </c>
      <c r="D53" s="45">
        <v>0</v>
      </c>
      <c r="E53" s="45">
        <v>119</v>
      </c>
      <c r="F53" s="45">
        <v>12</v>
      </c>
      <c r="G53" s="45">
        <v>0</v>
      </c>
      <c r="H53" s="45">
        <v>2</v>
      </c>
      <c r="I53" s="45">
        <v>0</v>
      </c>
      <c r="J53" s="45">
        <v>0</v>
      </c>
      <c r="K53" s="45">
        <v>152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5"/>
    </row>
    <row r="54" spans="1:23" ht="15" thickBot="1" x14ac:dyDescent="0.35">
      <c r="A54" s="24" t="s">
        <v>95</v>
      </c>
      <c r="B54" s="45">
        <v>46</v>
      </c>
      <c r="C54" s="45">
        <v>29</v>
      </c>
      <c r="D54" s="45">
        <v>0</v>
      </c>
      <c r="E54" s="45">
        <v>1279</v>
      </c>
      <c r="F54" s="45">
        <v>423</v>
      </c>
      <c r="G54" s="45">
        <v>7</v>
      </c>
      <c r="H54" s="45">
        <v>2</v>
      </c>
      <c r="I54" s="45">
        <v>0</v>
      </c>
      <c r="J54" s="45">
        <v>0</v>
      </c>
      <c r="K54" s="45">
        <v>1786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5"/>
    </row>
    <row r="55" spans="1:23" ht="15" thickBot="1" x14ac:dyDescent="0.35">
      <c r="A55" s="24" t="s">
        <v>96</v>
      </c>
      <c r="B55" s="45">
        <v>735</v>
      </c>
      <c r="C55" s="45">
        <v>1144</v>
      </c>
      <c r="D55" s="45">
        <v>224</v>
      </c>
      <c r="E55" s="45">
        <v>2159</v>
      </c>
      <c r="F55" s="45">
        <v>1813</v>
      </c>
      <c r="G55" s="45">
        <v>1335</v>
      </c>
      <c r="H55" s="45">
        <v>5</v>
      </c>
      <c r="I55" s="45">
        <v>0</v>
      </c>
      <c r="J55" s="45">
        <v>22</v>
      </c>
      <c r="K55" s="45">
        <v>7437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5"/>
    </row>
    <row r="56" spans="1:23" ht="15" thickBot="1" x14ac:dyDescent="0.35">
      <c r="A56" s="24" t="s">
        <v>97</v>
      </c>
      <c r="B56" s="45">
        <v>29</v>
      </c>
      <c r="C56" s="45">
        <v>80</v>
      </c>
      <c r="D56" s="45">
        <v>3</v>
      </c>
      <c r="E56" s="45">
        <v>339</v>
      </c>
      <c r="F56" s="45">
        <v>235</v>
      </c>
      <c r="G56" s="45">
        <v>211</v>
      </c>
      <c r="H56" s="45">
        <v>0</v>
      </c>
      <c r="I56" s="45">
        <v>0</v>
      </c>
      <c r="J56" s="45">
        <v>0</v>
      </c>
      <c r="K56" s="45">
        <v>897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5"/>
    </row>
    <row r="57" spans="1:23" ht="15" thickBot="1" x14ac:dyDescent="0.35">
      <c r="A57" s="24" t="s">
        <v>98</v>
      </c>
      <c r="B57" s="45">
        <v>12</v>
      </c>
      <c r="C57" s="45">
        <v>0</v>
      </c>
      <c r="D57" s="45">
        <v>0</v>
      </c>
      <c r="E57" s="45">
        <v>63</v>
      </c>
      <c r="F57" s="45">
        <v>26</v>
      </c>
      <c r="G57" s="45">
        <v>0</v>
      </c>
      <c r="H57" s="45">
        <v>0</v>
      </c>
      <c r="I57" s="45">
        <v>0</v>
      </c>
      <c r="J57" s="45">
        <v>0</v>
      </c>
      <c r="K57" s="45">
        <v>101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5"/>
    </row>
    <row r="58" spans="1:23" ht="15" thickBot="1" x14ac:dyDescent="0.35">
      <c r="A58" s="24" t="s">
        <v>99</v>
      </c>
      <c r="B58" s="45">
        <v>0</v>
      </c>
      <c r="C58" s="45">
        <v>5</v>
      </c>
      <c r="D58" s="45">
        <v>0</v>
      </c>
      <c r="E58" s="45">
        <v>38</v>
      </c>
      <c r="F58" s="45">
        <v>28</v>
      </c>
      <c r="G58" s="45">
        <v>39</v>
      </c>
      <c r="H58" s="45">
        <v>0</v>
      </c>
      <c r="I58" s="45">
        <v>0</v>
      </c>
      <c r="J58" s="45">
        <v>0</v>
      </c>
      <c r="K58" s="45">
        <v>110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5"/>
    </row>
    <row r="59" spans="1:23" ht="15" thickBot="1" x14ac:dyDescent="0.35">
      <c r="A59" s="24" t="s">
        <v>100</v>
      </c>
      <c r="B59" s="45">
        <v>2</v>
      </c>
      <c r="C59" s="45">
        <v>0</v>
      </c>
      <c r="D59" s="45">
        <v>0</v>
      </c>
      <c r="E59" s="45">
        <v>194</v>
      </c>
      <c r="F59" s="45">
        <v>8</v>
      </c>
      <c r="G59" s="45">
        <v>1</v>
      </c>
      <c r="H59" s="45">
        <v>11</v>
      </c>
      <c r="I59" s="45">
        <v>0</v>
      </c>
      <c r="J59" s="45">
        <v>0</v>
      </c>
      <c r="K59" s="45">
        <v>216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5"/>
    </row>
    <row r="60" spans="1:23" ht="15" thickBot="1" x14ac:dyDescent="0.35">
      <c r="A60" s="24" t="s">
        <v>101</v>
      </c>
      <c r="B60" s="45">
        <v>10</v>
      </c>
      <c r="C60" s="45">
        <v>11</v>
      </c>
      <c r="D60" s="45">
        <v>0</v>
      </c>
      <c r="E60" s="45">
        <v>458</v>
      </c>
      <c r="F60" s="45">
        <v>108</v>
      </c>
      <c r="G60" s="45">
        <v>87</v>
      </c>
      <c r="H60" s="45">
        <v>29</v>
      </c>
      <c r="I60" s="45">
        <v>0</v>
      </c>
      <c r="J60" s="45">
        <v>0</v>
      </c>
      <c r="K60" s="45">
        <v>703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5"/>
    </row>
    <row r="61" spans="1:23" ht="15" thickBot="1" x14ac:dyDescent="0.35">
      <c r="A61" s="24" t="s">
        <v>102</v>
      </c>
      <c r="B61" s="45">
        <v>6</v>
      </c>
      <c r="C61" s="45">
        <v>16</v>
      </c>
      <c r="D61" s="45">
        <v>10</v>
      </c>
      <c r="E61" s="45">
        <v>323</v>
      </c>
      <c r="F61" s="45">
        <v>239</v>
      </c>
      <c r="G61" s="45">
        <v>59</v>
      </c>
      <c r="H61" s="45">
        <v>0</v>
      </c>
      <c r="I61" s="45">
        <v>0</v>
      </c>
      <c r="J61" s="45">
        <v>1</v>
      </c>
      <c r="K61" s="45">
        <v>654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5"/>
    </row>
    <row r="62" spans="1:23" ht="15" thickBot="1" x14ac:dyDescent="0.35">
      <c r="A62" s="24" t="s">
        <v>103</v>
      </c>
      <c r="B62" s="45">
        <v>0</v>
      </c>
      <c r="C62" s="45">
        <v>0</v>
      </c>
      <c r="D62" s="45">
        <v>0</v>
      </c>
      <c r="E62" s="45">
        <v>16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16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5"/>
    </row>
    <row r="63" spans="1:23" ht="15" thickBot="1" x14ac:dyDescent="0.35">
      <c r="A63" s="24" t="s">
        <v>104</v>
      </c>
      <c r="B63" s="45">
        <v>1</v>
      </c>
      <c r="C63" s="45">
        <v>0</v>
      </c>
      <c r="D63" s="45">
        <v>0</v>
      </c>
      <c r="E63" s="45">
        <v>340</v>
      </c>
      <c r="F63" s="45">
        <v>10</v>
      </c>
      <c r="G63" s="45">
        <v>0</v>
      </c>
      <c r="H63" s="45">
        <v>23</v>
      </c>
      <c r="I63" s="45">
        <v>0</v>
      </c>
      <c r="J63" s="45">
        <v>0</v>
      </c>
      <c r="K63" s="45">
        <v>374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5"/>
    </row>
    <row r="64" spans="1:23" ht="15" thickBot="1" x14ac:dyDescent="0.35">
      <c r="A64" s="24" t="s">
        <v>105</v>
      </c>
      <c r="B64" s="45">
        <v>0</v>
      </c>
      <c r="C64" s="45">
        <v>22</v>
      </c>
      <c r="D64" s="45">
        <v>0</v>
      </c>
      <c r="E64" s="45">
        <v>109</v>
      </c>
      <c r="F64" s="45">
        <v>71</v>
      </c>
      <c r="G64" s="45">
        <v>200</v>
      </c>
      <c r="H64" s="45">
        <v>2</v>
      </c>
      <c r="I64" s="45">
        <v>0</v>
      </c>
      <c r="J64" s="45">
        <v>0</v>
      </c>
      <c r="K64" s="45">
        <v>404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5"/>
    </row>
    <row r="65" spans="1:23" ht="15" thickBot="1" x14ac:dyDescent="0.35">
      <c r="A65" s="24" t="s">
        <v>106</v>
      </c>
      <c r="B65" s="45">
        <v>5</v>
      </c>
      <c r="C65" s="45">
        <v>0</v>
      </c>
      <c r="D65" s="45">
        <v>0</v>
      </c>
      <c r="E65" s="45">
        <v>156</v>
      </c>
      <c r="F65" s="45">
        <v>13</v>
      </c>
      <c r="G65" s="45">
        <v>0</v>
      </c>
      <c r="H65" s="45">
        <v>0</v>
      </c>
      <c r="I65" s="45">
        <v>0</v>
      </c>
      <c r="J65" s="45">
        <v>0</v>
      </c>
      <c r="K65" s="45">
        <v>174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5"/>
    </row>
    <row r="66" spans="1:23" ht="15" thickBot="1" x14ac:dyDescent="0.35">
      <c r="A66" s="24" t="s">
        <v>152</v>
      </c>
      <c r="B66" s="45">
        <v>0</v>
      </c>
      <c r="C66" s="45">
        <v>0</v>
      </c>
      <c r="D66" s="45">
        <v>0</v>
      </c>
      <c r="E66" s="45">
        <v>422</v>
      </c>
      <c r="F66" s="45">
        <v>2</v>
      </c>
      <c r="G66" s="45">
        <v>0</v>
      </c>
      <c r="H66" s="45">
        <v>4</v>
      </c>
      <c r="I66" s="45">
        <v>0</v>
      </c>
      <c r="J66" s="45">
        <v>0</v>
      </c>
      <c r="K66" s="45">
        <v>428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5"/>
    </row>
    <row r="67" spans="1:23" ht="15" thickBot="1" x14ac:dyDescent="0.35">
      <c r="A67" s="24" t="s">
        <v>107</v>
      </c>
      <c r="B67" s="45">
        <v>3</v>
      </c>
      <c r="C67" s="45">
        <v>5</v>
      </c>
      <c r="D67" s="45">
        <v>0</v>
      </c>
      <c r="E67" s="45">
        <v>82</v>
      </c>
      <c r="F67" s="45">
        <v>77</v>
      </c>
      <c r="G67" s="45">
        <v>0</v>
      </c>
      <c r="H67" s="45">
        <v>1</v>
      </c>
      <c r="I67" s="45">
        <v>0</v>
      </c>
      <c r="J67" s="45">
        <v>0</v>
      </c>
      <c r="K67" s="45">
        <v>168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5"/>
    </row>
    <row r="68" spans="1:23" ht="15" thickBot="1" x14ac:dyDescent="0.35">
      <c r="A68" s="24" t="s">
        <v>108</v>
      </c>
      <c r="B68" s="45">
        <v>10</v>
      </c>
      <c r="C68" s="45">
        <v>6</v>
      </c>
      <c r="D68" s="45">
        <v>0</v>
      </c>
      <c r="E68" s="45">
        <v>151</v>
      </c>
      <c r="F68" s="45">
        <v>97</v>
      </c>
      <c r="G68" s="45">
        <v>51</v>
      </c>
      <c r="H68" s="45">
        <v>12</v>
      </c>
      <c r="I68" s="45">
        <v>0</v>
      </c>
      <c r="J68" s="45">
        <v>0</v>
      </c>
      <c r="K68" s="45">
        <v>327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5"/>
    </row>
    <row r="69" spans="1:23" ht="15" thickBot="1" x14ac:dyDescent="0.35">
      <c r="A69" s="24" t="s">
        <v>109</v>
      </c>
      <c r="B69" s="45">
        <v>16</v>
      </c>
      <c r="C69" s="45">
        <v>121</v>
      </c>
      <c r="D69" s="45">
        <v>3</v>
      </c>
      <c r="E69" s="45">
        <v>596</v>
      </c>
      <c r="F69" s="45">
        <v>186</v>
      </c>
      <c r="G69" s="45">
        <v>14</v>
      </c>
      <c r="H69" s="45">
        <v>5</v>
      </c>
      <c r="I69" s="45">
        <v>0</v>
      </c>
      <c r="J69" s="45">
        <v>0</v>
      </c>
      <c r="K69" s="45">
        <v>941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5"/>
    </row>
    <row r="70" spans="1:23" ht="15" thickBot="1" x14ac:dyDescent="0.35">
      <c r="A70" s="24" t="s">
        <v>110</v>
      </c>
      <c r="B70" s="45">
        <v>0</v>
      </c>
      <c r="C70" s="45">
        <v>1</v>
      </c>
      <c r="D70" s="45">
        <v>0</v>
      </c>
      <c r="E70" s="45">
        <v>244</v>
      </c>
      <c r="F70" s="45">
        <v>27</v>
      </c>
      <c r="G70" s="45">
        <v>4</v>
      </c>
      <c r="H70" s="45">
        <v>3</v>
      </c>
      <c r="I70" s="45">
        <v>0</v>
      </c>
      <c r="J70" s="45">
        <v>0</v>
      </c>
      <c r="K70" s="45">
        <v>279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5"/>
    </row>
    <row r="71" spans="1:23" ht="15" thickBot="1" x14ac:dyDescent="0.35">
      <c r="A71" s="24" t="s">
        <v>111</v>
      </c>
      <c r="B71" s="45">
        <v>425</v>
      </c>
      <c r="C71" s="45">
        <v>394</v>
      </c>
      <c r="D71" s="45">
        <v>5</v>
      </c>
      <c r="E71" s="45">
        <v>2356</v>
      </c>
      <c r="F71" s="45">
        <v>319</v>
      </c>
      <c r="G71" s="45">
        <v>721</v>
      </c>
      <c r="H71" s="45">
        <v>84</v>
      </c>
      <c r="I71" s="45">
        <v>0</v>
      </c>
      <c r="J71" s="45">
        <v>1</v>
      </c>
      <c r="K71" s="45">
        <v>4305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5"/>
    </row>
    <row r="72" spans="1:23" ht="15" thickBot="1" x14ac:dyDescent="0.35">
      <c r="A72" s="24" t="s">
        <v>112</v>
      </c>
      <c r="B72" s="45">
        <v>2</v>
      </c>
      <c r="C72" s="45">
        <v>0</v>
      </c>
      <c r="D72" s="45">
        <v>0</v>
      </c>
      <c r="E72" s="45">
        <v>102</v>
      </c>
      <c r="F72" s="45">
        <v>147</v>
      </c>
      <c r="G72" s="45">
        <v>6</v>
      </c>
      <c r="H72" s="45">
        <v>2</v>
      </c>
      <c r="I72" s="45">
        <v>0</v>
      </c>
      <c r="J72" s="45">
        <v>0</v>
      </c>
      <c r="K72" s="45">
        <v>259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5"/>
    </row>
    <row r="73" spans="1:23" ht="15" thickBot="1" x14ac:dyDescent="0.35">
      <c r="A73" s="24" t="s">
        <v>113</v>
      </c>
      <c r="B73" s="45">
        <v>1</v>
      </c>
      <c r="C73" s="45">
        <v>0</v>
      </c>
      <c r="D73" s="45">
        <v>0</v>
      </c>
      <c r="E73" s="45">
        <v>1219</v>
      </c>
      <c r="F73" s="45">
        <v>143</v>
      </c>
      <c r="G73" s="45">
        <v>19</v>
      </c>
      <c r="H73" s="45">
        <v>45</v>
      </c>
      <c r="I73" s="45">
        <v>0</v>
      </c>
      <c r="J73" s="45">
        <v>0</v>
      </c>
      <c r="K73" s="45">
        <v>1427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5"/>
    </row>
    <row r="74" spans="1:23" ht="15" thickBot="1" x14ac:dyDescent="0.35">
      <c r="A74" s="24" t="s">
        <v>114</v>
      </c>
      <c r="B74" s="45">
        <v>3</v>
      </c>
      <c r="C74" s="45">
        <v>0</v>
      </c>
      <c r="D74" s="45">
        <v>0</v>
      </c>
      <c r="E74" s="45">
        <v>135</v>
      </c>
      <c r="F74" s="45">
        <v>17</v>
      </c>
      <c r="G74" s="45">
        <v>0</v>
      </c>
      <c r="H74" s="45">
        <v>0</v>
      </c>
      <c r="I74" s="45">
        <v>0</v>
      </c>
      <c r="J74" s="45">
        <v>0</v>
      </c>
      <c r="K74" s="45">
        <v>155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5"/>
    </row>
    <row r="75" spans="1:23" ht="15" thickBot="1" x14ac:dyDescent="0.35">
      <c r="A75" s="24" t="s">
        <v>115</v>
      </c>
      <c r="B75" s="45">
        <v>7</v>
      </c>
      <c r="C75" s="45">
        <v>9</v>
      </c>
      <c r="D75" s="45">
        <v>0</v>
      </c>
      <c r="E75" s="45">
        <v>390</v>
      </c>
      <c r="F75" s="45">
        <v>118</v>
      </c>
      <c r="G75" s="45">
        <v>2</v>
      </c>
      <c r="H75" s="45">
        <v>26</v>
      </c>
      <c r="I75" s="45">
        <v>0</v>
      </c>
      <c r="J75" s="45">
        <v>0</v>
      </c>
      <c r="K75" s="45">
        <v>552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5"/>
    </row>
    <row r="76" spans="1:23" ht="15" thickBot="1" x14ac:dyDescent="0.35">
      <c r="A76" s="24" t="s">
        <v>116</v>
      </c>
      <c r="B76" s="45">
        <v>8</v>
      </c>
      <c r="C76" s="45">
        <v>66</v>
      </c>
      <c r="D76" s="45">
        <v>0</v>
      </c>
      <c r="E76" s="45">
        <v>226</v>
      </c>
      <c r="F76" s="45">
        <v>145</v>
      </c>
      <c r="G76" s="45">
        <v>21</v>
      </c>
      <c r="H76" s="45">
        <v>0</v>
      </c>
      <c r="I76" s="45">
        <v>0</v>
      </c>
      <c r="J76" s="45">
        <v>0</v>
      </c>
      <c r="K76" s="45">
        <v>466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5"/>
    </row>
    <row r="77" spans="1:23" ht="15" thickBot="1" x14ac:dyDescent="0.35">
      <c r="A77" s="24" t="s">
        <v>117</v>
      </c>
      <c r="B77" s="45">
        <v>19</v>
      </c>
      <c r="C77" s="45">
        <v>179</v>
      </c>
      <c r="D77" s="45">
        <v>16</v>
      </c>
      <c r="E77" s="45">
        <v>1018</v>
      </c>
      <c r="F77" s="45">
        <v>190</v>
      </c>
      <c r="G77" s="45">
        <v>60</v>
      </c>
      <c r="H77" s="45">
        <v>0</v>
      </c>
      <c r="I77" s="45">
        <v>0</v>
      </c>
      <c r="J77" s="45">
        <v>0</v>
      </c>
      <c r="K77" s="45">
        <v>1482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5"/>
    </row>
    <row r="78" spans="1:23" ht="15" thickBot="1" x14ac:dyDescent="0.35">
      <c r="A78" s="24" t="s">
        <v>118</v>
      </c>
      <c r="B78" s="45">
        <v>9</v>
      </c>
      <c r="C78" s="45">
        <v>9</v>
      </c>
      <c r="D78" s="45">
        <v>27</v>
      </c>
      <c r="E78" s="45">
        <v>250</v>
      </c>
      <c r="F78" s="45">
        <v>129</v>
      </c>
      <c r="G78" s="45">
        <v>31</v>
      </c>
      <c r="H78" s="45">
        <v>12</v>
      </c>
      <c r="I78" s="45">
        <v>0</v>
      </c>
      <c r="J78" s="45">
        <v>4</v>
      </c>
      <c r="K78" s="45">
        <v>471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5"/>
    </row>
    <row r="79" spans="1:23" ht="15" thickBot="1" x14ac:dyDescent="0.35">
      <c r="A79" s="24" t="s">
        <v>119</v>
      </c>
      <c r="B79" s="45">
        <v>86</v>
      </c>
      <c r="C79" s="45">
        <v>63</v>
      </c>
      <c r="D79" s="45">
        <v>30</v>
      </c>
      <c r="E79" s="45">
        <v>407</v>
      </c>
      <c r="F79" s="45">
        <v>169</v>
      </c>
      <c r="G79" s="45">
        <v>1</v>
      </c>
      <c r="H79" s="45">
        <v>0</v>
      </c>
      <c r="I79" s="45">
        <v>0</v>
      </c>
      <c r="J79" s="45">
        <v>1</v>
      </c>
      <c r="K79" s="45">
        <v>757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5"/>
    </row>
    <row r="80" spans="1:23" ht="15" thickBot="1" x14ac:dyDescent="0.35">
      <c r="A80" s="24" t="s">
        <v>120</v>
      </c>
      <c r="B80" s="45">
        <v>0</v>
      </c>
      <c r="C80" s="45">
        <v>0</v>
      </c>
      <c r="D80" s="45">
        <v>0</v>
      </c>
      <c r="E80" s="45">
        <v>11</v>
      </c>
      <c r="F80" s="45">
        <v>8</v>
      </c>
      <c r="G80" s="45">
        <v>0</v>
      </c>
      <c r="H80" s="45">
        <v>0</v>
      </c>
      <c r="I80" s="45">
        <v>0</v>
      </c>
      <c r="J80" s="45">
        <v>0</v>
      </c>
      <c r="K80" s="45">
        <v>19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5"/>
    </row>
    <row r="81" spans="1:23" ht="15" thickBot="1" x14ac:dyDescent="0.35">
      <c r="A81" s="24" t="s">
        <v>121</v>
      </c>
      <c r="B81" s="45">
        <v>4</v>
      </c>
      <c r="C81" s="45">
        <v>8</v>
      </c>
      <c r="D81" s="45">
        <v>0</v>
      </c>
      <c r="E81" s="45">
        <v>1101</v>
      </c>
      <c r="F81" s="45">
        <v>173</v>
      </c>
      <c r="G81" s="45">
        <v>35</v>
      </c>
      <c r="H81" s="45">
        <v>1</v>
      </c>
      <c r="I81" s="45">
        <v>0</v>
      </c>
      <c r="J81" s="45">
        <v>0</v>
      </c>
      <c r="K81" s="45">
        <v>1322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5"/>
    </row>
    <row r="82" spans="1:23" ht="15" thickBot="1" x14ac:dyDescent="0.35">
      <c r="A82" s="24" t="s">
        <v>122</v>
      </c>
      <c r="B82" s="45">
        <v>12</v>
      </c>
      <c r="C82" s="45">
        <v>7</v>
      </c>
      <c r="D82" s="45">
        <v>0</v>
      </c>
      <c r="E82" s="45">
        <v>371</v>
      </c>
      <c r="F82" s="45">
        <v>84</v>
      </c>
      <c r="G82" s="45">
        <v>27</v>
      </c>
      <c r="H82" s="45">
        <v>1</v>
      </c>
      <c r="I82" s="45">
        <v>0</v>
      </c>
      <c r="J82" s="45">
        <v>0</v>
      </c>
      <c r="K82" s="45">
        <v>502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5"/>
    </row>
    <row r="83" spans="1:23" ht="15" thickBot="1" x14ac:dyDescent="0.35">
      <c r="A83" s="24" t="s">
        <v>123</v>
      </c>
      <c r="B83" s="45">
        <v>11</v>
      </c>
      <c r="C83" s="45">
        <v>12</v>
      </c>
      <c r="D83" s="45">
        <v>0</v>
      </c>
      <c r="E83" s="45">
        <v>489</v>
      </c>
      <c r="F83" s="45">
        <v>63</v>
      </c>
      <c r="G83" s="45">
        <v>0</v>
      </c>
      <c r="H83" s="45">
        <v>0</v>
      </c>
      <c r="I83" s="45">
        <v>0</v>
      </c>
      <c r="J83" s="45">
        <v>0</v>
      </c>
      <c r="K83" s="45">
        <v>575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5"/>
    </row>
    <row r="84" spans="1:23" ht="15" thickBot="1" x14ac:dyDescent="0.35">
      <c r="A84" s="24" t="s">
        <v>124</v>
      </c>
      <c r="B84" s="45">
        <v>44</v>
      </c>
      <c r="C84" s="45">
        <v>112</v>
      </c>
      <c r="D84" s="45">
        <v>0</v>
      </c>
      <c r="E84" s="45">
        <v>960</v>
      </c>
      <c r="F84" s="45">
        <v>182</v>
      </c>
      <c r="G84" s="45">
        <v>61</v>
      </c>
      <c r="H84" s="45">
        <v>27</v>
      </c>
      <c r="I84" s="45">
        <v>0</v>
      </c>
      <c r="J84" s="45">
        <v>1</v>
      </c>
      <c r="K84" s="45">
        <v>1387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5"/>
    </row>
    <row r="85" spans="1:23" ht="15" thickBot="1" x14ac:dyDescent="0.35">
      <c r="A85" s="24" t="s">
        <v>125</v>
      </c>
      <c r="B85" s="45">
        <v>15</v>
      </c>
      <c r="C85" s="45">
        <v>5</v>
      </c>
      <c r="D85" s="45">
        <v>0</v>
      </c>
      <c r="E85" s="45">
        <v>54</v>
      </c>
      <c r="F85" s="45">
        <v>31</v>
      </c>
      <c r="G85" s="45">
        <v>27</v>
      </c>
      <c r="H85" s="45">
        <v>0</v>
      </c>
      <c r="I85" s="45">
        <v>0</v>
      </c>
      <c r="J85" s="45">
        <v>1</v>
      </c>
      <c r="K85" s="45">
        <v>133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5"/>
    </row>
    <row r="86" spans="1:23" ht="15" thickBot="1" x14ac:dyDescent="0.35">
      <c r="A86" s="24" t="s">
        <v>126</v>
      </c>
      <c r="B86" s="45">
        <v>1</v>
      </c>
      <c r="C86" s="45">
        <v>0</v>
      </c>
      <c r="D86" s="45">
        <v>0</v>
      </c>
      <c r="E86" s="45">
        <v>126</v>
      </c>
      <c r="F86" s="45">
        <v>76</v>
      </c>
      <c r="G86" s="45">
        <v>24</v>
      </c>
      <c r="H86" s="45">
        <v>0</v>
      </c>
      <c r="I86" s="45">
        <v>0</v>
      </c>
      <c r="J86" s="45">
        <v>0</v>
      </c>
      <c r="K86" s="45">
        <v>227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5"/>
    </row>
    <row r="87" spans="1:23" ht="15" thickBot="1" x14ac:dyDescent="0.35">
      <c r="A87" s="24" t="s">
        <v>127</v>
      </c>
      <c r="B87" s="45">
        <v>0</v>
      </c>
      <c r="C87" s="45">
        <v>0</v>
      </c>
      <c r="D87" s="45">
        <v>0</v>
      </c>
      <c r="E87" s="45">
        <v>59</v>
      </c>
      <c r="F87" s="45">
        <v>52</v>
      </c>
      <c r="G87" s="45">
        <v>5</v>
      </c>
      <c r="H87" s="45">
        <v>0</v>
      </c>
      <c r="I87" s="45">
        <v>0</v>
      </c>
      <c r="J87" s="45">
        <v>0</v>
      </c>
      <c r="K87" s="45">
        <v>116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5"/>
    </row>
    <row r="88" spans="1:23" ht="15" thickBot="1" x14ac:dyDescent="0.35">
      <c r="A88" s="24" t="s">
        <v>128</v>
      </c>
      <c r="B88" s="45">
        <v>71</v>
      </c>
      <c r="C88" s="45">
        <v>138</v>
      </c>
      <c r="D88" s="45">
        <v>0</v>
      </c>
      <c r="E88" s="45">
        <v>20</v>
      </c>
      <c r="F88" s="45">
        <v>11</v>
      </c>
      <c r="G88" s="45">
        <v>1</v>
      </c>
      <c r="H88" s="45">
        <v>28</v>
      </c>
      <c r="I88" s="45">
        <v>0</v>
      </c>
      <c r="J88" s="45">
        <v>0</v>
      </c>
      <c r="K88" s="45">
        <v>269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5"/>
    </row>
    <row r="89" spans="1:23" ht="15" thickBot="1" x14ac:dyDescent="0.35">
      <c r="A89" s="24" t="s">
        <v>129</v>
      </c>
      <c r="B89" s="45">
        <v>44</v>
      </c>
      <c r="C89" s="45">
        <v>213</v>
      </c>
      <c r="D89" s="45">
        <v>0</v>
      </c>
      <c r="E89" s="45">
        <v>356</v>
      </c>
      <c r="F89" s="45">
        <v>187</v>
      </c>
      <c r="G89" s="45">
        <v>71</v>
      </c>
      <c r="H89" s="45">
        <v>28</v>
      </c>
      <c r="I89" s="45">
        <v>0</v>
      </c>
      <c r="J89" s="45">
        <v>0</v>
      </c>
      <c r="K89" s="45">
        <v>899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5"/>
    </row>
    <row r="90" spans="1:23" ht="15" thickBot="1" x14ac:dyDescent="0.35">
      <c r="A90" s="24" t="s">
        <v>130</v>
      </c>
      <c r="B90" s="45">
        <v>0</v>
      </c>
      <c r="C90" s="45">
        <v>0</v>
      </c>
      <c r="D90" s="45">
        <v>0</v>
      </c>
      <c r="E90" s="45">
        <v>274</v>
      </c>
      <c r="F90" s="45">
        <v>77</v>
      </c>
      <c r="G90" s="45">
        <v>0</v>
      </c>
      <c r="H90" s="45">
        <v>0</v>
      </c>
      <c r="I90" s="45">
        <v>0</v>
      </c>
      <c r="J90" s="45">
        <v>0</v>
      </c>
      <c r="K90" s="45">
        <v>351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5"/>
    </row>
    <row r="91" spans="1:23" ht="15" thickBot="1" x14ac:dyDescent="0.35">
      <c r="A91" s="24" t="s">
        <v>131</v>
      </c>
      <c r="B91" s="45">
        <v>27</v>
      </c>
      <c r="C91" s="45">
        <v>9</v>
      </c>
      <c r="D91" s="45">
        <v>0</v>
      </c>
      <c r="E91" s="45">
        <v>1123</v>
      </c>
      <c r="F91" s="45">
        <v>82</v>
      </c>
      <c r="G91" s="45">
        <v>9</v>
      </c>
      <c r="H91" s="45">
        <v>0</v>
      </c>
      <c r="I91" s="45">
        <v>0</v>
      </c>
      <c r="J91" s="45">
        <v>0</v>
      </c>
      <c r="K91" s="45">
        <v>1250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5"/>
    </row>
    <row r="92" spans="1:23" ht="15" thickBot="1" x14ac:dyDescent="0.35">
      <c r="A92" s="24" t="s">
        <v>132</v>
      </c>
      <c r="B92" s="45">
        <v>12</v>
      </c>
      <c r="C92" s="45">
        <v>0</v>
      </c>
      <c r="D92" s="45">
        <v>0</v>
      </c>
      <c r="E92" s="45">
        <v>321</v>
      </c>
      <c r="F92" s="45">
        <v>16</v>
      </c>
      <c r="G92" s="45">
        <v>0</v>
      </c>
      <c r="H92" s="45">
        <v>38</v>
      </c>
      <c r="I92" s="45">
        <v>0</v>
      </c>
      <c r="J92" s="45">
        <v>0</v>
      </c>
      <c r="K92" s="45">
        <v>387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5"/>
    </row>
    <row r="93" spans="1:23" ht="15" thickBot="1" x14ac:dyDescent="0.35">
      <c r="A93" s="24" t="s">
        <v>133</v>
      </c>
      <c r="B93" s="45">
        <v>2</v>
      </c>
      <c r="C93" s="45">
        <v>0</v>
      </c>
      <c r="D93" s="45">
        <v>0</v>
      </c>
      <c r="E93" s="45">
        <v>323</v>
      </c>
      <c r="F93" s="45">
        <v>49</v>
      </c>
      <c r="G93" s="45">
        <v>0</v>
      </c>
      <c r="H93" s="45">
        <v>0</v>
      </c>
      <c r="I93" s="45">
        <v>0</v>
      </c>
      <c r="J93" s="45">
        <v>0</v>
      </c>
      <c r="K93" s="45">
        <v>374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5"/>
    </row>
    <row r="94" spans="1:23" ht="15" thickBot="1" x14ac:dyDescent="0.35">
      <c r="A94" s="24" t="s">
        <v>134</v>
      </c>
      <c r="B94" s="45">
        <v>90</v>
      </c>
      <c r="C94" s="45">
        <v>58</v>
      </c>
      <c r="D94" s="45">
        <v>41</v>
      </c>
      <c r="E94" s="45">
        <v>407</v>
      </c>
      <c r="F94" s="45">
        <v>123</v>
      </c>
      <c r="G94" s="45">
        <v>0</v>
      </c>
      <c r="H94" s="45">
        <v>0</v>
      </c>
      <c r="I94" s="45">
        <v>0</v>
      </c>
      <c r="J94" s="45">
        <v>1</v>
      </c>
      <c r="K94" s="45">
        <v>720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5"/>
    </row>
    <row r="95" spans="1:23" ht="15" thickBot="1" x14ac:dyDescent="0.35">
      <c r="A95" s="24" t="s">
        <v>135</v>
      </c>
      <c r="B95" s="45">
        <v>7</v>
      </c>
      <c r="C95" s="45">
        <v>4</v>
      </c>
      <c r="D95" s="45">
        <v>2</v>
      </c>
      <c r="E95" s="45">
        <v>6</v>
      </c>
      <c r="F95" s="45">
        <v>4</v>
      </c>
      <c r="G95" s="45">
        <v>18</v>
      </c>
      <c r="H95" s="45">
        <v>0</v>
      </c>
      <c r="I95" s="45">
        <v>0</v>
      </c>
      <c r="J95" s="45">
        <v>0</v>
      </c>
      <c r="K95" s="45">
        <v>41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5"/>
    </row>
    <row r="96" spans="1:23" ht="15" thickBot="1" x14ac:dyDescent="0.35">
      <c r="A96" s="24" t="s">
        <v>136</v>
      </c>
      <c r="B96" s="45">
        <v>13</v>
      </c>
      <c r="C96" s="45">
        <v>29</v>
      </c>
      <c r="D96" s="45">
        <v>0</v>
      </c>
      <c r="E96" s="45">
        <v>454</v>
      </c>
      <c r="F96" s="45">
        <v>111</v>
      </c>
      <c r="G96" s="45">
        <v>4</v>
      </c>
      <c r="H96" s="45">
        <v>60</v>
      </c>
      <c r="I96" s="45">
        <v>0</v>
      </c>
      <c r="J96" s="45">
        <v>0</v>
      </c>
      <c r="K96" s="45">
        <v>671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5"/>
    </row>
    <row r="97" spans="1:23" ht="15" thickBot="1" x14ac:dyDescent="0.35">
      <c r="A97" s="24" t="s">
        <v>137</v>
      </c>
      <c r="B97" s="45">
        <v>0</v>
      </c>
      <c r="C97" s="45">
        <v>0</v>
      </c>
      <c r="D97" s="45">
        <v>0</v>
      </c>
      <c r="E97" s="45">
        <v>361</v>
      </c>
      <c r="F97" s="45">
        <v>45</v>
      </c>
      <c r="G97" s="45">
        <v>0</v>
      </c>
      <c r="H97" s="45">
        <v>12</v>
      </c>
      <c r="I97" s="45">
        <v>0</v>
      </c>
      <c r="J97" s="45">
        <v>0</v>
      </c>
      <c r="K97" s="45">
        <v>418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5"/>
    </row>
    <row r="98" spans="1:23" ht="15" thickBot="1" x14ac:dyDescent="0.35">
      <c r="A98" s="24" t="s">
        <v>138</v>
      </c>
      <c r="B98" s="45">
        <v>33</v>
      </c>
      <c r="C98" s="45">
        <v>49</v>
      </c>
      <c r="D98" s="45">
        <v>1</v>
      </c>
      <c r="E98" s="45">
        <v>1464</v>
      </c>
      <c r="F98" s="45">
        <v>244</v>
      </c>
      <c r="G98" s="45">
        <v>170</v>
      </c>
      <c r="H98" s="45">
        <v>37</v>
      </c>
      <c r="I98" s="45">
        <v>3</v>
      </c>
      <c r="J98" s="45">
        <v>0</v>
      </c>
      <c r="K98" s="45">
        <v>2001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5"/>
    </row>
    <row r="99" spans="1:23" ht="15" thickBot="1" x14ac:dyDescent="0.35">
      <c r="A99" s="24" t="s">
        <v>139</v>
      </c>
      <c r="B99" s="45">
        <v>0</v>
      </c>
      <c r="C99" s="45">
        <v>0</v>
      </c>
      <c r="D99" s="45">
        <v>0</v>
      </c>
      <c r="E99" s="45">
        <v>291</v>
      </c>
      <c r="F99" s="45">
        <v>2</v>
      </c>
      <c r="G99" s="45">
        <v>0</v>
      </c>
      <c r="H99" s="45">
        <v>1</v>
      </c>
      <c r="I99" s="45">
        <v>0</v>
      </c>
      <c r="J99" s="45">
        <v>0</v>
      </c>
      <c r="K99" s="45">
        <v>294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5"/>
    </row>
    <row r="100" spans="1:23" ht="15" thickBot="1" x14ac:dyDescent="0.35">
      <c r="A100" s="24" t="s">
        <v>140</v>
      </c>
      <c r="B100" s="45">
        <v>0</v>
      </c>
      <c r="C100" s="45">
        <v>1</v>
      </c>
      <c r="D100" s="45">
        <v>2</v>
      </c>
      <c r="E100" s="45">
        <v>1523</v>
      </c>
      <c r="F100" s="45">
        <v>123</v>
      </c>
      <c r="G100" s="45">
        <v>0</v>
      </c>
      <c r="H100" s="45">
        <v>10</v>
      </c>
      <c r="I100" s="45">
        <v>0</v>
      </c>
      <c r="J100" s="45">
        <v>0</v>
      </c>
      <c r="K100" s="45">
        <v>1659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5"/>
    </row>
    <row r="101" spans="1:23" ht="15" thickBot="1" x14ac:dyDescent="0.35">
      <c r="A101" s="24" t="s">
        <v>141</v>
      </c>
      <c r="B101" s="45">
        <v>12</v>
      </c>
      <c r="C101" s="45">
        <v>33</v>
      </c>
      <c r="D101" s="45">
        <v>0</v>
      </c>
      <c r="E101" s="45">
        <v>343</v>
      </c>
      <c r="F101" s="45">
        <v>93</v>
      </c>
      <c r="G101" s="45">
        <v>22</v>
      </c>
      <c r="H101" s="45">
        <v>0</v>
      </c>
      <c r="I101" s="45">
        <v>0</v>
      </c>
      <c r="J101" s="45">
        <v>0</v>
      </c>
      <c r="K101" s="45">
        <v>503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5"/>
    </row>
    <row r="102" spans="1:23" ht="15" thickBot="1" x14ac:dyDescent="0.35">
      <c r="A102" s="24" t="s">
        <v>142</v>
      </c>
      <c r="B102" s="45">
        <v>1</v>
      </c>
      <c r="C102" s="45">
        <v>0</v>
      </c>
      <c r="D102" s="45">
        <v>0</v>
      </c>
      <c r="E102" s="45">
        <v>108</v>
      </c>
      <c r="F102" s="45">
        <v>83</v>
      </c>
      <c r="G102" s="45">
        <v>1</v>
      </c>
      <c r="H102" s="45">
        <v>3</v>
      </c>
      <c r="I102" s="45">
        <v>0</v>
      </c>
      <c r="J102" s="45">
        <v>0</v>
      </c>
      <c r="K102" s="45">
        <v>196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5"/>
    </row>
    <row r="103" spans="1:23" ht="15" thickBot="1" x14ac:dyDescent="0.35">
      <c r="A103" s="24" t="s">
        <v>143</v>
      </c>
      <c r="B103" s="45">
        <v>0</v>
      </c>
      <c r="C103" s="45">
        <v>3</v>
      </c>
      <c r="D103" s="45">
        <v>0</v>
      </c>
      <c r="E103" s="45">
        <v>758</v>
      </c>
      <c r="F103" s="45">
        <v>60</v>
      </c>
      <c r="G103" s="45">
        <v>1</v>
      </c>
      <c r="H103" s="45">
        <v>11</v>
      </c>
      <c r="I103" s="45">
        <v>0</v>
      </c>
      <c r="J103" s="45">
        <v>0</v>
      </c>
      <c r="K103" s="45">
        <v>833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5"/>
    </row>
    <row r="104" spans="1:23" ht="15" thickBot="1" x14ac:dyDescent="0.35">
      <c r="A104" s="24" t="s">
        <v>153</v>
      </c>
      <c r="B104" s="45">
        <v>743</v>
      </c>
      <c r="C104" s="45">
        <v>98</v>
      </c>
      <c r="D104" s="45">
        <v>0</v>
      </c>
      <c r="E104" s="45">
        <v>4597</v>
      </c>
      <c r="F104" s="45">
        <v>762</v>
      </c>
      <c r="G104" s="45">
        <v>168</v>
      </c>
      <c r="H104" s="45">
        <v>105</v>
      </c>
      <c r="I104" s="45">
        <v>0</v>
      </c>
      <c r="J104" s="45">
        <v>0</v>
      </c>
      <c r="K104" s="45">
        <v>6473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5"/>
    </row>
    <row r="105" spans="1:23" ht="15" thickBot="1" x14ac:dyDescent="0.35">
      <c r="A105" s="24" t="s">
        <v>154</v>
      </c>
      <c r="B105" s="45">
        <v>414</v>
      </c>
      <c r="C105" s="45">
        <v>601</v>
      </c>
      <c r="D105" s="45">
        <v>17</v>
      </c>
      <c r="E105" s="45">
        <v>6282</v>
      </c>
      <c r="F105" s="45">
        <v>544</v>
      </c>
      <c r="G105" s="45">
        <v>1045</v>
      </c>
      <c r="H105" s="45">
        <v>227</v>
      </c>
      <c r="I105" s="45">
        <v>82</v>
      </c>
      <c r="J105" s="45">
        <v>8</v>
      </c>
      <c r="K105" s="45">
        <v>9220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5"/>
    </row>
    <row r="106" spans="1:23" x14ac:dyDescent="0.3">
      <c r="K106" s="4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2022-02-14T11:20:54Z</dcterms:modified>
</cp:coreProperties>
</file>